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ZIVI-01\U80863513\data\Documents\Kursanbietende\WE ZIVI-Kurse ab 2024\Kurskonzepte und Lektionenplanung ab 2024\SRK\BBM 2\Kompetenzprofil F\"/>
    </mc:Choice>
  </mc:AlternateContent>
  <xr:revisionPtr revIDLastSave="0" documentId="13_ncr:1_{4E8F0099-3DC4-40A8-A8DD-B3CA0BEF2CD6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Beobachtungsraster" sheetId="1" r:id="rId1"/>
    <sheet name="Netzdiagramm" sheetId="5" r:id="rId2"/>
    <sheet name="Tabelle3" sheetId="3" r:id="rId3"/>
    <sheet name="Dropdowns" sheetId="6" state="hidden" r:id="rId4"/>
  </sheets>
  <definedNames>
    <definedName name="KoBe" localSheetId="0">Beobachtungsraster!#REF!</definedName>
    <definedName name="Kommunikation_und_Betreuung">Beobachtungsraster!#REF!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3" l="1"/>
  <c r="F9" i="3"/>
  <c r="F8" i="3"/>
  <c r="F5" i="3"/>
  <c r="F6" i="3"/>
  <c r="F7" i="3"/>
  <c r="F4" i="3"/>
  <c r="F3" i="3"/>
  <c r="F1" i="3"/>
  <c r="F2" i="3"/>
</calcChain>
</file>

<file path=xl/sharedStrings.xml><?xml version="1.0" encoding="utf-8"?>
<sst xmlns="http://schemas.openxmlformats.org/spreadsheetml/2006/main" count="56" uniqueCount="50">
  <si>
    <t>Gewaltfreier Umgang mit Konflikten</t>
  </si>
  <si>
    <t>Gesundheits- und Krankenpflege</t>
  </si>
  <si>
    <t>Betreuung von Menschen mit einer Behinderung</t>
  </si>
  <si>
    <t>Betreuung alter Menschen</t>
  </si>
  <si>
    <t>Betreuung von Kindern und Jugendlichen</t>
  </si>
  <si>
    <t>Umwelt- und Naturschutz</t>
  </si>
  <si>
    <t>Motorsägenhandhabung</t>
  </si>
  <si>
    <t>Stress und Sicherheit</t>
  </si>
  <si>
    <r>
      <rPr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</si>
  <si>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</si>
  <si>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4: Capacité à offrir une écoute active</t>
    </r>
  </si>
  <si>
    <r>
      <rPr>
        <sz val="8"/>
        <color theme="1"/>
        <rFont val="Arial"/>
        <family val="2"/>
      </rPr>
      <t>6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</si>
  <si>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7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</si>
  <si>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7: Capacité à travailler en équipe</t>
    </r>
  </si>
  <si>
    <r>
      <rPr>
        <sz val="8"/>
        <color theme="1"/>
        <rFont val="Arial"/>
        <family val="2"/>
      </rPr>
      <t>9</t>
    </r>
    <r>
      <rPr>
        <sz val="8"/>
        <color theme="1"/>
        <rFont val="Arial"/>
        <family val="2"/>
      </rPr>
      <t xml:space="preserve">
</t>
    </r>
  </si>
  <si>
    <t>Profil de compétences sociales « Assistance aux personnes âgées 2 »</t>
  </si>
  <si>
    <t>1 : Capacité à me mettre à la place d’une autre personne, à me projeter dans sa situation et à faire preuve d’empathie</t>
  </si>
  <si>
    <t>2 : Capacité à nouer et à entretenir des relations avec des personnes âgées</t>
  </si>
  <si>
    <t>3 : Perception de l'importance de tenir compte des besoins et des intérêts des personnes âgées dans les processus de décision</t>
  </si>
  <si>
    <t>Capacité à s'adapter aux différents styles de communication des personnes âgées et à leurs besoins, et à réagir de manière appropriée</t>
  </si>
  <si>
    <t>5 : Capacité à s'adapter aux différents styles de communication des personnes âgées et à leurs besoins, et à réagir de manière appropriée</t>
  </si>
  <si>
    <t>8 : Contribution à l'instauration d'une ambiance de travail empreinte d'ouverture et de confiance au sein d'une équipe</t>
  </si>
  <si>
    <t>10 : Conscience de mon rôle professionnel en tant que civiliste chargé de l'accompagnement des personnes âgées</t>
  </si>
  <si>
    <t>très fortement marquée</t>
  </si>
  <si>
    <t>fortement marquée</t>
  </si>
  <si>
    <t>marquée</t>
  </si>
  <si>
    <t>plutôt peu marquée</t>
  </si>
  <si>
    <t>peu marquée</t>
  </si>
  <si>
    <t>très peu marquée</t>
  </si>
  <si>
    <r>
      <t xml:space="preserve">Empathie et travail relationnel </t>
    </r>
    <r>
      <rPr>
        <i/>
        <sz val="7"/>
        <rFont val="Arial"/>
        <family val="2"/>
      </rPr>
      <t>(mettez «1» sous la valeur qui semble appropriée)</t>
    </r>
  </si>
  <si>
    <t xml:space="preserve">1
</t>
  </si>
  <si>
    <t>Capacité à me mettre à la place d’une autre personne, à me projeter dans sa situation et à faire preuve d’empathie</t>
  </si>
  <si>
    <t>Capacité à nouer et à entretenir des relations avec des personnes âgées</t>
  </si>
  <si>
    <t xml:space="preserve">3
</t>
  </si>
  <si>
    <t>Perception de l'importance de tenir compte des besoins et des intérêts des personnes âgées dans les processus de décision</t>
  </si>
  <si>
    <r>
      <t>Aptitudes communicationnelles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(mettez «1» sous la valeur qui semble appropriée)</t>
    </r>
  </si>
  <si>
    <t>Capacité à offrir une écoute active</t>
  </si>
  <si>
    <r>
      <t>Aptitude à coopérer et à travailler en équipe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(mettez «1» sous la valeur qui semble appropriée)</t>
    </r>
  </si>
  <si>
    <t xml:space="preserve">6
</t>
  </si>
  <si>
    <t xml:space="preserve">7
</t>
  </si>
  <si>
    <t>Capacité à travailler en équipe</t>
  </si>
  <si>
    <t>Contribution à l'instauration d'une ambiance de travail empreinte d'ouverture et de confiance au sein d'une équipe</t>
  </si>
  <si>
    <r>
      <t>Détermination des rôles</t>
    </r>
    <r>
      <rPr>
        <sz val="7"/>
        <rFont val="Arial"/>
        <family val="2"/>
      </rPr>
      <t xml:space="preserve"> </t>
    </r>
    <r>
      <rPr>
        <i/>
        <sz val="7"/>
        <rFont val="Arial"/>
        <family val="2"/>
      </rPr>
      <t>(mettez «1» sous la valeur qui semble appropriée)</t>
    </r>
  </si>
  <si>
    <t xml:space="preserve">10
</t>
  </si>
  <si>
    <t>Conscience de mon rôle professionnel en tant que civiliste chargé de l'accompagnement des personnes âgées</t>
  </si>
  <si>
    <t>Décrivez vos trois principaux objectifs d’apprentissage / le gain de compétences souhaité au plan social :</t>
  </si>
  <si>
    <t>Aptitude à concilier mes propres besoins et objectifs avec ceux de l’institution</t>
  </si>
  <si>
    <t>Capacité à gérer un conflit de rôles, à savoir lorsque ma mission va à l'encontre de mes valeurs ou de mes convictions personnelles</t>
  </si>
  <si>
    <t>9 : Capacité à gérer un conflit de rôles, à savoir lorsque ma mission va à l'encontre de mes valeurs ou de mes convictions personnelles</t>
  </si>
  <si>
    <t>6 : Aptitude à concilier mes propres besoins et objectifs avec ceux de l’institution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</si>
</sst>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b/>
      <sz val="21"/>
      <name val="Arial"/>
      <family val="2"/>
    </font>
    <font>
      <b/>
      <sz val="10"/>
      <name val="Arial"/>
      <family val="2"/>
    </font>
    <font>
      <i/>
      <sz val="7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3" borderId="20" xfId="0" applyFont="1" applyFill="1" applyBorder="1" applyAlignment="1">
      <alignment horizontal="left" vertical="center" wrapText="1" inden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left" vertical="center" indent="1"/>
    </xf>
    <xf numFmtId="0" fontId="1" fillId="0" borderId="25" xfId="0" applyFont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left" vertical="center" wrapText="1" indent="1"/>
    </xf>
    <xf numFmtId="0" fontId="1" fillId="4" borderId="27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indent="1"/>
    </xf>
    <xf numFmtId="0" fontId="1" fillId="0" borderId="25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left" vertical="center" wrapText="1" indent="1"/>
    </xf>
    <xf numFmtId="0" fontId="1" fillId="3" borderId="25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indent="1"/>
    </xf>
    <xf numFmtId="0" fontId="1" fillId="5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left" vertical="center" wrapText="1" indent="1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/>
    <xf numFmtId="0" fontId="4" fillId="2" borderId="0" xfId="0" applyFont="1" applyFill="1" applyBorder="1" applyAlignment="1">
      <alignment horizontal="right" vertical="center"/>
    </xf>
    <xf numFmtId="0" fontId="5" fillId="2" borderId="0" xfId="0" applyFont="1" applyFill="1" applyBorder="1"/>
    <xf numFmtId="0" fontId="6" fillId="2" borderId="0" xfId="0" applyFont="1" applyFill="1" applyBorder="1" applyAlignment="1">
      <alignment vertical="center"/>
    </xf>
    <xf numFmtId="0" fontId="5" fillId="0" borderId="0" xfId="0" applyFont="1"/>
    <xf numFmtId="0" fontId="4" fillId="0" borderId="0" xfId="0" applyFont="1" applyBorder="1" applyAlignment="1">
      <alignment horizontal="right" vertical="center"/>
    </xf>
    <xf numFmtId="0" fontId="5" fillId="0" borderId="0" xfId="0" applyFont="1" applyBorder="1"/>
    <xf numFmtId="0" fontId="6" fillId="0" borderId="0" xfId="0" applyFont="1" applyBorder="1"/>
    <xf numFmtId="0" fontId="4" fillId="0" borderId="0" xfId="0" applyFont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/>
    <xf numFmtId="0" fontId="4" fillId="2" borderId="0" xfId="0" applyFont="1" applyFill="1" applyAlignment="1">
      <alignment horizontal="left" vertical="center"/>
    </xf>
    <xf numFmtId="0" fontId="9" fillId="2" borderId="5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11" fillId="2" borderId="0" xfId="0" applyFont="1" applyFill="1"/>
    <xf numFmtId="0" fontId="4" fillId="3" borderId="20" xfId="0" applyFont="1" applyFill="1" applyBorder="1" applyAlignment="1">
      <alignment horizontal="left" vertical="center" inden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11" fillId="0" borderId="0" xfId="0" applyFont="1"/>
    <xf numFmtId="0" fontId="4" fillId="2" borderId="24" xfId="0" applyFont="1" applyFill="1" applyBorder="1" applyAlignment="1">
      <alignment horizontal="left" vertical="center" indent="1"/>
    </xf>
    <xf numFmtId="0" fontId="5" fillId="0" borderId="2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left" vertical="center" wrapText="1" indent="1"/>
    </xf>
    <xf numFmtId="0" fontId="5" fillId="4" borderId="1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vertical="center" wrapText="1"/>
    </xf>
    <xf numFmtId="0" fontId="4" fillId="3" borderId="20" xfId="0" applyFont="1" applyFill="1" applyBorder="1" applyAlignment="1">
      <alignment horizontal="left" vertical="center" wrapText="1" inden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left" vertical="center" inden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left" vertical="center" wrapText="1" indent="1"/>
    </xf>
    <xf numFmtId="0" fontId="5" fillId="0" borderId="11" xfId="0" applyFont="1" applyFill="1" applyBorder="1" applyAlignment="1">
      <alignment horizontal="center" vertical="center" wrapText="1"/>
    </xf>
    <xf numFmtId="0" fontId="11" fillId="2" borderId="9" xfId="0" applyFont="1" applyFill="1" applyBorder="1"/>
    <xf numFmtId="0" fontId="4" fillId="2" borderId="0" xfId="0" applyFont="1" applyFill="1" applyAlignment="1">
      <alignment horizontal="left" vertical="center" indent="1"/>
    </xf>
    <xf numFmtId="0" fontId="5" fillId="5" borderId="22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right" vertical="center"/>
    </xf>
    <xf numFmtId="0" fontId="4" fillId="3" borderId="15" xfId="0" applyFont="1" applyFill="1" applyBorder="1" applyAlignment="1">
      <alignment horizontal="right" vertical="center"/>
    </xf>
    <xf numFmtId="0" fontId="4" fillId="3" borderId="21" xfId="0" applyFont="1" applyFill="1" applyBorder="1" applyAlignment="1">
      <alignment horizontal="left" vertical="center" wrapText="1" indent="1"/>
    </xf>
    <xf numFmtId="0" fontId="11" fillId="0" borderId="0" xfId="0" applyFont="1" applyFill="1"/>
    <xf numFmtId="0" fontId="5" fillId="0" borderId="0" xfId="0" applyFont="1" applyFill="1"/>
    <xf numFmtId="0" fontId="4" fillId="2" borderId="0" xfId="0" applyFont="1" applyFill="1" applyBorder="1" applyAlignment="1">
      <alignment horizontal="left" vertical="center" indent="1"/>
    </xf>
    <xf numFmtId="0" fontId="9" fillId="3" borderId="4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9" fillId="4" borderId="11" xfId="0" applyFont="1" applyFill="1" applyBorder="1" applyAlignment="1">
      <alignment horizontal="center" vertical="center" textRotation="90" wrapText="1"/>
    </xf>
    <xf numFmtId="0" fontId="9" fillId="4" borderId="13" xfId="0" applyFont="1" applyFill="1" applyBorder="1" applyAlignment="1">
      <alignment horizontal="center" vertical="center" textRotation="90" wrapText="1"/>
    </xf>
    <xf numFmtId="0" fontId="9" fillId="4" borderId="18" xfId="0" applyFont="1" applyFill="1" applyBorder="1" applyAlignment="1">
      <alignment horizontal="center" vertical="center" textRotation="90" wrapText="1"/>
    </xf>
    <xf numFmtId="0" fontId="9" fillId="4" borderId="12" xfId="0" applyFont="1" applyFill="1" applyBorder="1" applyAlignment="1">
      <alignment horizontal="center" vertical="center" textRotation="90" wrapText="1"/>
    </xf>
    <xf numFmtId="0" fontId="9" fillId="4" borderId="14" xfId="0" applyFont="1" applyFill="1" applyBorder="1" applyAlignment="1">
      <alignment horizontal="center" vertical="center" textRotation="90" wrapText="1"/>
    </xf>
    <xf numFmtId="0" fontId="9" fillId="4" borderId="19" xfId="0" applyFont="1" applyFill="1" applyBorder="1" applyAlignment="1">
      <alignment horizontal="center" vertical="center" textRotation="90" wrapText="1"/>
    </xf>
    <xf numFmtId="0" fontId="4" fillId="3" borderId="21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3" borderId="39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 vertical="center" wrapText="1"/>
    </xf>
    <xf numFmtId="0" fontId="5" fillId="3" borderId="2" xfId="0" applyFont="1" applyFill="1" applyBorder="1"/>
    <xf numFmtId="0" fontId="5" fillId="3" borderId="3" xfId="0" applyFont="1" applyFill="1" applyBorder="1"/>
    <xf numFmtId="0" fontId="5" fillId="3" borderId="0" xfId="0" applyFont="1" applyFill="1" applyBorder="1"/>
    <xf numFmtId="0" fontId="5" fillId="3" borderId="9" xfId="0" applyFont="1" applyFill="1" applyBorder="1"/>
    <xf numFmtId="0" fontId="5" fillId="3" borderId="16" xfId="0" applyFont="1" applyFill="1" applyBorder="1"/>
    <xf numFmtId="0" fontId="5" fillId="3" borderId="17" xfId="0" applyFont="1" applyFill="1" applyBorder="1"/>
    <xf numFmtId="0" fontId="9" fillId="4" borderId="40" xfId="0" applyFont="1" applyFill="1" applyBorder="1" applyAlignment="1">
      <alignment horizontal="center" vertical="center" textRotation="90" wrapText="1"/>
    </xf>
    <xf numFmtId="0" fontId="9" fillId="4" borderId="30" xfId="0" applyFont="1" applyFill="1" applyBorder="1" applyAlignment="1">
      <alignment horizontal="center" vertical="center" textRotation="90" wrapText="1"/>
    </xf>
    <xf numFmtId="0" fontId="9" fillId="4" borderId="31" xfId="0" applyFont="1" applyFill="1" applyBorder="1" applyAlignment="1">
      <alignment horizontal="center" vertical="center" textRotation="90" wrapText="1"/>
    </xf>
    <xf numFmtId="0" fontId="4" fillId="0" borderId="41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5" borderId="21" xfId="0" applyFont="1" applyFill="1" applyBorder="1" applyAlignment="1">
      <alignment horizontal="left" vertical="center" wrapText="1"/>
    </xf>
    <xf numFmtId="0" fontId="4" fillId="5" borderId="22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3" borderId="41" xfId="0" applyFont="1" applyFill="1" applyBorder="1" applyAlignment="1">
      <alignment horizontal="left" vertical="center" wrapText="1"/>
    </xf>
    <xf numFmtId="0" fontId="4" fillId="3" borderId="29" xfId="0" applyFont="1" applyFill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4" fillId="3" borderId="36" xfId="0" applyFont="1" applyFill="1" applyBorder="1" applyAlignment="1">
      <alignment horizontal="left" vertical="center" indent="1"/>
    </xf>
    <xf numFmtId="0" fontId="4" fillId="3" borderId="37" xfId="0" applyFont="1" applyFill="1" applyBorder="1" applyAlignment="1">
      <alignment horizontal="left" vertical="center" indent="1"/>
    </xf>
    <xf numFmtId="0" fontId="4" fillId="3" borderId="38" xfId="0" applyFont="1" applyFill="1" applyBorder="1" applyAlignment="1">
      <alignment horizontal="left" vertical="center" indent="1"/>
    </xf>
    <xf numFmtId="0" fontId="4" fillId="3" borderId="33" xfId="0" applyFont="1" applyFill="1" applyBorder="1" applyAlignment="1">
      <alignment horizontal="left" vertical="center" indent="1"/>
    </xf>
    <xf numFmtId="0" fontId="4" fillId="3" borderId="34" xfId="0" applyFont="1" applyFill="1" applyBorder="1" applyAlignment="1">
      <alignment horizontal="left" vertical="center" indent="1"/>
    </xf>
    <xf numFmtId="0" fontId="4" fillId="3" borderId="35" xfId="0" applyFont="1" applyFill="1" applyBorder="1" applyAlignment="1">
      <alignment horizontal="left" vertical="center" indent="1"/>
    </xf>
    <xf numFmtId="0" fontId="4" fillId="3" borderId="15" xfId="0" applyFont="1" applyFill="1" applyBorder="1" applyAlignment="1">
      <alignment horizontal="left" vertical="center" indent="1"/>
    </xf>
    <xf numFmtId="0" fontId="4" fillId="3" borderId="16" xfId="0" applyFont="1" applyFill="1" applyBorder="1" applyAlignment="1">
      <alignment horizontal="left" vertical="center" indent="1"/>
    </xf>
    <xf numFmtId="0" fontId="4" fillId="3" borderId="32" xfId="0" applyFont="1" applyFill="1" applyBorder="1" applyAlignment="1">
      <alignment horizontal="left" vertical="center" indent="1"/>
    </xf>
    <xf numFmtId="0" fontId="14" fillId="6" borderId="8" xfId="0" applyFont="1" applyFill="1" applyBorder="1" applyAlignment="1">
      <alignment horizontal="left" vertical="center" indent="1"/>
    </xf>
    <xf numFmtId="0" fontId="14" fillId="6" borderId="0" xfId="0" applyFont="1" applyFill="1" applyBorder="1" applyAlignment="1">
      <alignment horizontal="left" vertical="center" indent="1"/>
    </xf>
    <xf numFmtId="0" fontId="14" fillId="6" borderId="10" xfId="0" applyFont="1" applyFill="1" applyBorder="1" applyAlignment="1">
      <alignment horizontal="left" vertical="center" indent="1"/>
    </xf>
    <xf numFmtId="0" fontId="14" fillId="6" borderId="33" xfId="0" applyFont="1" applyFill="1" applyBorder="1" applyAlignment="1">
      <alignment horizontal="left" vertical="center" indent="1"/>
    </xf>
    <xf numFmtId="0" fontId="14" fillId="6" borderId="34" xfId="0" applyFont="1" applyFill="1" applyBorder="1" applyAlignment="1">
      <alignment horizontal="left" vertical="center" indent="1"/>
    </xf>
    <xf numFmtId="0" fontId="14" fillId="6" borderId="35" xfId="0" applyFont="1" applyFill="1" applyBorder="1" applyAlignment="1">
      <alignment horizontal="left" vertical="center" indent="1"/>
    </xf>
    <xf numFmtId="0" fontId="2" fillId="3" borderId="21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0" borderId="39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2" fillId="4" borderId="39" xfId="0" applyFont="1" applyFill="1" applyBorder="1" applyAlignment="1">
      <alignment horizontal="left" vertical="center" wrapText="1"/>
    </xf>
    <xf numFmtId="0" fontId="2" fillId="4" borderId="25" xfId="0" applyFont="1" applyFill="1" applyBorder="1" applyAlignment="1">
      <alignment horizontal="left" vertical="center" wrapText="1"/>
    </xf>
    <xf numFmtId="0" fontId="2" fillId="3" borderId="39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5" borderId="21" xfId="0" applyFont="1" applyFill="1" applyBorder="1" applyAlignment="1">
      <alignment horizontal="left" vertical="center" wrapText="1"/>
    </xf>
    <xf numFmtId="0" fontId="2" fillId="5" borderId="22" xfId="0" applyFont="1" applyFill="1" applyBorder="1" applyAlignment="1">
      <alignment horizontal="left" vertical="center" wrapText="1"/>
    </xf>
    <xf numFmtId="0" fontId="2" fillId="5" borderId="39" xfId="0" applyFont="1" applyFill="1" applyBorder="1" applyAlignment="1">
      <alignment horizontal="left" vertical="center" wrapText="1"/>
    </xf>
    <xf numFmtId="0" fontId="2" fillId="5" borderId="25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967637121581757"/>
          <c:y val="0.15428939444303702"/>
          <c:w val="0.50064725756836492"/>
          <c:h val="0.71597216308675449"/>
        </c:manualLayout>
      </c:layout>
      <c:radarChart>
        <c:radarStyle val="marker"/>
        <c:varyColors val="0"/>
        <c:ser>
          <c:idx val="3"/>
          <c:order val="0"/>
          <c:spPr>
            <a:ln w="38100">
              <a:solidFill>
                <a:schemeClr val="bg2">
                  <a:lumMod val="10000"/>
                </a:schemeClr>
              </a:solidFill>
            </a:ln>
          </c:spPr>
          <c:marker>
            <c:symbol val="none"/>
          </c:marker>
          <c:cat>
            <c:strRef>
              <c:f>Tabelle3!$B$1:$B$10</c:f>
              <c:strCache>
                <c:ptCount val="10"/>
                <c:pt idx="0">
                  <c:v>1 : Capacité à me mettre à la place d’une autre personne, à me projeter dans sa situation et à faire preuve d’empathie</c:v>
                </c:pt>
                <c:pt idx="1">
                  <c:v>2 : Capacité à nouer et à entretenir des relations avec des personnes âgées</c:v>
                </c:pt>
                <c:pt idx="2">
                  <c:v>3 : Perception de l'importance de tenir compte des besoins et des intérêts des personnes âgées dans les processus de décision</c:v>
                </c:pt>
                <c:pt idx="3">
                  <c:v>4: Capacité à offrir une écoute active</c:v>
                </c:pt>
                <c:pt idx="4">
                  <c:v>5 : Capacité à s'adapter aux différents styles de communication des personnes âgées et à leurs besoins, et à réagir de manière appropriée</c:v>
                </c:pt>
                <c:pt idx="5">
                  <c:v>6 : Aptitude à concilier mes propres besoins et objectifs avec ceux de l’institution</c:v>
                </c:pt>
                <c:pt idx="6">
                  <c:v>7: Capacité à travailler en équipe</c:v>
                </c:pt>
                <c:pt idx="7">
                  <c:v>8 : Contribution à l'instauration d'une ambiance de travail empreinte d'ouverture et de confiance au sein d'une équipe</c:v>
                </c:pt>
                <c:pt idx="8">
                  <c:v>9 : Capacité à gérer un conflit de rôles, à savoir lorsque ma mission va à l'encontre de mes valeurs ou de mes convictions personnelles</c:v>
                </c:pt>
                <c:pt idx="9">
                  <c:v>10 : Conscience de mon rôle professionnel en tant que civiliste chargé de l'accompagnement des personnes âgées</c:v>
                </c:pt>
              </c:strCache>
            </c:strRef>
          </c:cat>
          <c:val>
            <c:numRef>
              <c:f>Tabelle3!$F$1:$F$10</c:f>
              <c:numCache>
                <c:formatCode>General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0-4F33-46E0-B76D-8AFDE112F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390112"/>
        <c:axId val="160390504"/>
      </c:radarChart>
      <c:catAx>
        <c:axId val="16039011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60390504"/>
        <c:crosses val="autoZero"/>
        <c:auto val="1"/>
        <c:lblAlgn val="ctr"/>
        <c:lblOffset val="100"/>
        <c:noMultiLvlLbl val="0"/>
      </c:catAx>
      <c:valAx>
        <c:axId val="160390504"/>
        <c:scaling>
          <c:orientation val="minMax"/>
          <c:max val="6"/>
          <c:min val="0"/>
        </c:scaling>
        <c:delete val="0"/>
        <c:axPos val="l"/>
        <c:majorGridlines/>
        <c:numFmt formatCode="General" sourceLinked="0"/>
        <c:majorTickMark val="cross"/>
        <c:minorTickMark val="none"/>
        <c:tickLblPos val="nextTo"/>
        <c:spPr>
          <a:ln w="19050"/>
        </c:spPr>
        <c:txPr>
          <a:bodyPr/>
          <a:lstStyle/>
          <a:p>
            <a:pPr>
              <a:defRPr sz="1400" b="1"/>
            </a:pPr>
            <a:endParaRPr lang="de-DE"/>
          </a:p>
        </c:txPr>
        <c:crossAx val="16039011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effectLst>
      <a:glow rad="127000">
        <a:schemeClr val="bg1"/>
      </a:glow>
    </a:effectLst>
  </c:spPr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651142</xdr:colOff>
      <xdr:row>28</xdr:row>
      <xdr:rowOff>43011</xdr:rowOff>
    </xdr:from>
    <xdr:to>
      <xdr:col>9</xdr:col>
      <xdr:colOff>565417</xdr:colOff>
      <xdr:row>42</xdr:row>
      <xdr:rowOff>162991</xdr:rowOff>
    </xdr:to>
    <xdr:sp macro="" textlink="">
      <xdr:nvSpPr>
        <xdr:cNvPr id="3" name="Freihandform 1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4461142" y="5377011"/>
          <a:ext cx="2962275" cy="2786980"/>
        </a:xfrm>
        <a:custGeom>
          <a:avLst/>
          <a:gdLst>
            <a:gd name="T0" fmla="*/ 2956035 w 2956035"/>
            <a:gd name="T1" fmla="*/ 0 h 2785242"/>
            <a:gd name="T2" fmla="*/ 564931 w 2956035"/>
            <a:gd name="T3" fmla="*/ 2787588 h 2785242"/>
            <a:gd name="T4" fmla="*/ 275897 w 2956035"/>
            <a:gd name="T5" fmla="*/ 2544331 h 2785242"/>
            <a:gd name="T6" fmla="*/ 0 w 2956035"/>
            <a:gd name="T7" fmla="*/ 2195883 h 2785242"/>
            <a:gd name="T8" fmla="*/ 2956035 w 2956035"/>
            <a:gd name="T9" fmla="*/ 0 h 278524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2956035" h="2785242">
              <a:moveTo>
                <a:pt x="2956035" y="0"/>
              </a:moveTo>
              <a:lnTo>
                <a:pt x="564931" y="2785242"/>
              </a:lnTo>
              <a:lnTo>
                <a:pt x="275897" y="2542190"/>
              </a:lnTo>
              <a:lnTo>
                <a:pt x="0" y="2194035"/>
              </a:lnTo>
              <a:lnTo>
                <a:pt x="2956035" y="0"/>
              </a:lnTo>
              <a:close/>
            </a:path>
          </a:pathLst>
        </a:custGeom>
        <a:solidFill>
          <a:schemeClr val="accent6">
            <a:lumMod val="20000"/>
            <a:lumOff val="80000"/>
          </a:schemeClr>
        </a:solidFill>
        <a:ln>
          <a:noFill/>
        </a:ln>
      </xdr:spPr>
    </xdr:sp>
    <xdr:clientData/>
  </xdr:twoCellAnchor>
  <xdr:twoCellAnchor>
    <xdr:from>
      <xdr:col>8</xdr:col>
      <xdr:colOff>32312</xdr:colOff>
      <xdr:row>9</xdr:row>
      <xdr:rowOff>27598</xdr:rowOff>
    </xdr:from>
    <xdr:to>
      <xdr:col>12</xdr:col>
      <xdr:colOff>315163</xdr:colOff>
      <xdr:row>28</xdr:row>
      <xdr:rowOff>70184</xdr:rowOff>
    </xdr:to>
    <xdr:sp macro="" textlink="">
      <xdr:nvSpPr>
        <xdr:cNvPr id="6" name="Freihandfor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128312" y="1742098"/>
          <a:ext cx="3330851" cy="3662086"/>
        </a:xfrm>
        <a:custGeom>
          <a:avLst/>
          <a:gdLst>
            <a:gd name="connsiteX0" fmla="*/ 1242391 w 3321326"/>
            <a:gd name="connsiteY0" fmla="*/ 3644348 h 3644348"/>
            <a:gd name="connsiteX1" fmla="*/ 0 w 3321326"/>
            <a:gd name="connsiteY1" fmla="*/ 223631 h 3644348"/>
            <a:gd name="connsiteX2" fmla="*/ 405847 w 3321326"/>
            <a:gd name="connsiteY2" fmla="*/ 74544 h 3644348"/>
            <a:gd name="connsiteX3" fmla="*/ 1242391 w 3321326"/>
            <a:gd name="connsiteY3" fmla="*/ 0 h 3644348"/>
            <a:gd name="connsiteX4" fmla="*/ 2112065 w 3321326"/>
            <a:gd name="connsiteY4" fmla="*/ 91109 h 3644348"/>
            <a:gd name="connsiteX5" fmla="*/ 2898913 w 3321326"/>
            <a:gd name="connsiteY5" fmla="*/ 381000 h 3644348"/>
            <a:gd name="connsiteX6" fmla="*/ 3321326 w 3321326"/>
            <a:gd name="connsiteY6" fmla="*/ 654326 h 3644348"/>
            <a:gd name="connsiteX7" fmla="*/ 1242391 w 3321326"/>
            <a:gd name="connsiteY7" fmla="*/ 3644348 h 3644348"/>
            <a:gd name="connsiteX0" fmla="*/ 1242391 w 3321326"/>
            <a:gd name="connsiteY0" fmla="*/ 3666537 h 3666537"/>
            <a:gd name="connsiteX1" fmla="*/ 0 w 3321326"/>
            <a:gd name="connsiteY1" fmla="*/ 245820 h 3666537"/>
            <a:gd name="connsiteX2" fmla="*/ 405847 w 3321326"/>
            <a:gd name="connsiteY2" fmla="*/ 96733 h 3666537"/>
            <a:gd name="connsiteX3" fmla="*/ 1249718 w 3321326"/>
            <a:gd name="connsiteY3" fmla="*/ 0 h 3666537"/>
            <a:gd name="connsiteX4" fmla="*/ 2112065 w 3321326"/>
            <a:gd name="connsiteY4" fmla="*/ 113298 h 3666537"/>
            <a:gd name="connsiteX5" fmla="*/ 2898913 w 3321326"/>
            <a:gd name="connsiteY5" fmla="*/ 403189 h 3666537"/>
            <a:gd name="connsiteX6" fmla="*/ 3321326 w 3321326"/>
            <a:gd name="connsiteY6" fmla="*/ 676515 h 3666537"/>
            <a:gd name="connsiteX7" fmla="*/ 1242391 w 3321326"/>
            <a:gd name="connsiteY7" fmla="*/ 3666537 h 3666537"/>
            <a:gd name="connsiteX0" fmla="*/ 1242391 w 3321326"/>
            <a:gd name="connsiteY0" fmla="*/ 3666537 h 3666537"/>
            <a:gd name="connsiteX1" fmla="*/ 0 w 3321326"/>
            <a:gd name="connsiteY1" fmla="*/ 245820 h 3666537"/>
            <a:gd name="connsiteX2" fmla="*/ 405847 w 3321326"/>
            <a:gd name="connsiteY2" fmla="*/ 96733 h 3666537"/>
            <a:gd name="connsiteX3" fmla="*/ 1249718 w 3321326"/>
            <a:gd name="connsiteY3" fmla="*/ 0 h 3666537"/>
            <a:gd name="connsiteX4" fmla="*/ 2119392 w 3321326"/>
            <a:gd name="connsiteY4" fmla="*/ 91109 h 3666537"/>
            <a:gd name="connsiteX5" fmla="*/ 2898913 w 3321326"/>
            <a:gd name="connsiteY5" fmla="*/ 403189 h 3666537"/>
            <a:gd name="connsiteX6" fmla="*/ 3321326 w 3321326"/>
            <a:gd name="connsiteY6" fmla="*/ 676515 h 3666537"/>
            <a:gd name="connsiteX7" fmla="*/ 1242391 w 3321326"/>
            <a:gd name="connsiteY7" fmla="*/ 3666537 h 3666537"/>
            <a:gd name="connsiteX0" fmla="*/ 1242391 w 3330851"/>
            <a:gd name="connsiteY0" fmla="*/ 3666537 h 3666537"/>
            <a:gd name="connsiteX1" fmla="*/ 0 w 3330851"/>
            <a:gd name="connsiteY1" fmla="*/ 245820 h 3666537"/>
            <a:gd name="connsiteX2" fmla="*/ 405847 w 3330851"/>
            <a:gd name="connsiteY2" fmla="*/ 96733 h 3666537"/>
            <a:gd name="connsiteX3" fmla="*/ 1249718 w 3330851"/>
            <a:gd name="connsiteY3" fmla="*/ 0 h 3666537"/>
            <a:gd name="connsiteX4" fmla="*/ 2119392 w 3330851"/>
            <a:gd name="connsiteY4" fmla="*/ 91109 h 3666537"/>
            <a:gd name="connsiteX5" fmla="*/ 2898913 w 3330851"/>
            <a:gd name="connsiteY5" fmla="*/ 403189 h 3666537"/>
            <a:gd name="connsiteX6" fmla="*/ 3330851 w 3330851"/>
            <a:gd name="connsiteY6" fmla="*/ 647680 h 3666537"/>
            <a:gd name="connsiteX7" fmla="*/ 1242391 w 3330851"/>
            <a:gd name="connsiteY7" fmla="*/ 3666537 h 3666537"/>
            <a:gd name="connsiteX0" fmla="*/ 1242391 w 3330851"/>
            <a:gd name="connsiteY0" fmla="*/ 3666537 h 3666537"/>
            <a:gd name="connsiteX1" fmla="*/ 0 w 3330851"/>
            <a:gd name="connsiteY1" fmla="*/ 245820 h 3666537"/>
            <a:gd name="connsiteX2" fmla="*/ 405847 w 3330851"/>
            <a:gd name="connsiteY2" fmla="*/ 96733 h 3666537"/>
            <a:gd name="connsiteX3" fmla="*/ 1249718 w 3330851"/>
            <a:gd name="connsiteY3" fmla="*/ 0 h 3666537"/>
            <a:gd name="connsiteX4" fmla="*/ 2119392 w 3330851"/>
            <a:gd name="connsiteY4" fmla="*/ 91109 h 3666537"/>
            <a:gd name="connsiteX5" fmla="*/ 2917963 w 3330851"/>
            <a:gd name="connsiteY5" fmla="*/ 383966 h 3666537"/>
            <a:gd name="connsiteX6" fmla="*/ 3330851 w 3330851"/>
            <a:gd name="connsiteY6" fmla="*/ 647680 h 3666537"/>
            <a:gd name="connsiteX7" fmla="*/ 1242391 w 3330851"/>
            <a:gd name="connsiteY7" fmla="*/ 3666537 h 3666537"/>
            <a:gd name="connsiteX0" fmla="*/ 1242391 w 3330851"/>
            <a:gd name="connsiteY0" fmla="*/ 3695372 h 3695372"/>
            <a:gd name="connsiteX1" fmla="*/ 0 w 3330851"/>
            <a:gd name="connsiteY1" fmla="*/ 274655 h 3695372"/>
            <a:gd name="connsiteX2" fmla="*/ 405847 w 3330851"/>
            <a:gd name="connsiteY2" fmla="*/ 125568 h 3695372"/>
            <a:gd name="connsiteX3" fmla="*/ 1259243 w 3330851"/>
            <a:gd name="connsiteY3" fmla="*/ 0 h 3695372"/>
            <a:gd name="connsiteX4" fmla="*/ 2119392 w 3330851"/>
            <a:gd name="connsiteY4" fmla="*/ 119944 h 3695372"/>
            <a:gd name="connsiteX5" fmla="*/ 2917963 w 3330851"/>
            <a:gd name="connsiteY5" fmla="*/ 412801 h 3695372"/>
            <a:gd name="connsiteX6" fmla="*/ 3330851 w 3330851"/>
            <a:gd name="connsiteY6" fmla="*/ 676515 h 3695372"/>
            <a:gd name="connsiteX7" fmla="*/ 1242391 w 3330851"/>
            <a:gd name="connsiteY7" fmla="*/ 3695372 h 369537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330851" h="3695372">
              <a:moveTo>
                <a:pt x="1242391" y="3695372"/>
              </a:moveTo>
              <a:lnTo>
                <a:pt x="0" y="274655"/>
              </a:lnTo>
              <a:lnTo>
                <a:pt x="405847" y="125568"/>
              </a:lnTo>
              <a:lnTo>
                <a:pt x="1259243" y="0"/>
              </a:lnTo>
              <a:lnTo>
                <a:pt x="2119392" y="119944"/>
              </a:lnTo>
              <a:lnTo>
                <a:pt x="2917963" y="412801"/>
              </a:lnTo>
              <a:lnTo>
                <a:pt x="3330851" y="676515"/>
              </a:lnTo>
              <a:lnTo>
                <a:pt x="1242391" y="3695372"/>
              </a:lnTo>
              <a:close/>
            </a:path>
          </a:pathLst>
        </a:cu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9</xdr:col>
      <xdr:colOff>514132</xdr:colOff>
      <xdr:row>12</xdr:row>
      <xdr:rowOff>132956</xdr:rowOff>
    </xdr:from>
    <xdr:to>
      <xdr:col>14</xdr:col>
      <xdr:colOff>349908</xdr:colOff>
      <xdr:row>28</xdr:row>
      <xdr:rowOff>76746</xdr:rowOff>
    </xdr:to>
    <xdr:sp macro="" textlink="">
      <xdr:nvSpPr>
        <xdr:cNvPr id="7" name="Freihandfor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372132" y="2418956"/>
          <a:ext cx="3645776" cy="2991790"/>
        </a:xfrm>
        <a:custGeom>
          <a:avLst/>
          <a:gdLst>
            <a:gd name="connsiteX0" fmla="*/ 0 w 3645776"/>
            <a:gd name="connsiteY0" fmla="*/ 3002017 h 3002017"/>
            <a:gd name="connsiteX1" fmla="*/ 2082362 w 3645776"/>
            <a:gd name="connsiteY1" fmla="*/ 0 h 3002017"/>
            <a:gd name="connsiteX2" fmla="*/ 2364827 w 3645776"/>
            <a:gd name="connsiteY2" fmla="*/ 197069 h 3002017"/>
            <a:gd name="connsiteX3" fmla="*/ 2949465 w 3645776"/>
            <a:gd name="connsiteY3" fmla="*/ 827690 h 3002017"/>
            <a:gd name="connsiteX4" fmla="*/ 3383017 w 3645776"/>
            <a:gd name="connsiteY4" fmla="*/ 1550276 h 3002017"/>
            <a:gd name="connsiteX5" fmla="*/ 3626069 w 3645776"/>
            <a:gd name="connsiteY5" fmla="*/ 2364828 h 3002017"/>
            <a:gd name="connsiteX6" fmla="*/ 3645776 w 3645776"/>
            <a:gd name="connsiteY6" fmla="*/ 2804948 h 3002017"/>
            <a:gd name="connsiteX7" fmla="*/ 0 w 3645776"/>
            <a:gd name="connsiteY7" fmla="*/ 3002017 h 3002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645776" h="3002017">
              <a:moveTo>
                <a:pt x="0" y="3002017"/>
              </a:moveTo>
              <a:lnTo>
                <a:pt x="2082362" y="0"/>
              </a:lnTo>
              <a:lnTo>
                <a:pt x="2364827" y="197069"/>
              </a:lnTo>
              <a:lnTo>
                <a:pt x="2949465" y="827690"/>
              </a:lnTo>
              <a:lnTo>
                <a:pt x="3383017" y="1550276"/>
              </a:lnTo>
              <a:lnTo>
                <a:pt x="3626069" y="2364828"/>
              </a:lnTo>
              <a:lnTo>
                <a:pt x="3645776" y="2804948"/>
              </a:lnTo>
              <a:lnTo>
                <a:pt x="0" y="3002017"/>
              </a:lnTo>
              <a:close/>
            </a:path>
          </a:pathLst>
        </a:cu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9</xdr:col>
      <xdr:colOff>514132</xdr:colOff>
      <xdr:row>27</xdr:row>
      <xdr:rowOff>77009</xdr:rowOff>
    </xdr:from>
    <xdr:to>
      <xdr:col>14</xdr:col>
      <xdr:colOff>382753</xdr:colOff>
      <xdr:row>47</xdr:row>
      <xdr:rowOff>28184</xdr:rowOff>
    </xdr:to>
    <xdr:sp macro="" textlink="">
      <xdr:nvSpPr>
        <xdr:cNvPr id="8" name="Freihandform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372132" y="5220509"/>
          <a:ext cx="3678621" cy="3761175"/>
        </a:xfrm>
        <a:custGeom>
          <a:avLst/>
          <a:gdLst>
            <a:gd name="connsiteX0" fmla="*/ 0 w 3678621"/>
            <a:gd name="connsiteY0" fmla="*/ 203638 h 3764017"/>
            <a:gd name="connsiteX1" fmla="*/ 3658914 w 3678621"/>
            <a:gd name="connsiteY1" fmla="*/ 0 h 3764017"/>
            <a:gd name="connsiteX2" fmla="*/ 3678621 w 3678621"/>
            <a:gd name="connsiteY2" fmla="*/ 426983 h 3764017"/>
            <a:gd name="connsiteX3" fmla="*/ 3527534 w 3678621"/>
            <a:gd name="connsiteY3" fmla="*/ 1267811 h 3764017"/>
            <a:gd name="connsiteX4" fmla="*/ 3192517 w 3678621"/>
            <a:gd name="connsiteY4" fmla="*/ 2042949 h 3764017"/>
            <a:gd name="connsiteX5" fmla="*/ 2686707 w 3678621"/>
            <a:gd name="connsiteY5" fmla="*/ 2732690 h 3764017"/>
            <a:gd name="connsiteX6" fmla="*/ 2029810 w 3678621"/>
            <a:gd name="connsiteY6" fmla="*/ 3277914 h 3764017"/>
            <a:gd name="connsiteX7" fmla="*/ 1280948 w 3678621"/>
            <a:gd name="connsiteY7" fmla="*/ 3665483 h 3764017"/>
            <a:gd name="connsiteX8" fmla="*/ 867103 w 3678621"/>
            <a:gd name="connsiteY8" fmla="*/ 3764017 h 3764017"/>
            <a:gd name="connsiteX9" fmla="*/ 0 w 3678621"/>
            <a:gd name="connsiteY9" fmla="*/ 203638 h 3764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</a:cxnLst>
          <a:rect l="l" t="t" r="r" b="b"/>
          <a:pathLst>
            <a:path w="3678621" h="3764017">
              <a:moveTo>
                <a:pt x="0" y="203638"/>
              </a:moveTo>
              <a:lnTo>
                <a:pt x="3658914" y="0"/>
              </a:lnTo>
              <a:lnTo>
                <a:pt x="3678621" y="426983"/>
              </a:lnTo>
              <a:lnTo>
                <a:pt x="3527534" y="1267811"/>
              </a:lnTo>
              <a:lnTo>
                <a:pt x="3192517" y="2042949"/>
              </a:lnTo>
              <a:lnTo>
                <a:pt x="2686707" y="2732690"/>
              </a:lnTo>
              <a:lnTo>
                <a:pt x="2029810" y="3277914"/>
              </a:lnTo>
              <a:lnTo>
                <a:pt x="1280948" y="3665483"/>
              </a:lnTo>
              <a:lnTo>
                <a:pt x="867103" y="3764017"/>
              </a:lnTo>
              <a:lnTo>
                <a:pt x="0" y="203638"/>
              </a:lnTo>
              <a:close/>
            </a:path>
          </a:pathLst>
        </a:cu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6</xdr:col>
      <xdr:colOff>422166</xdr:colOff>
      <xdr:row>28</xdr:row>
      <xdr:rowOff>96426</xdr:rowOff>
    </xdr:from>
    <xdr:to>
      <xdr:col>10</xdr:col>
      <xdr:colOff>625804</xdr:colOff>
      <xdr:row>47</xdr:row>
      <xdr:rowOff>126582</xdr:rowOff>
    </xdr:to>
    <xdr:sp macro="" textlink="">
      <xdr:nvSpPr>
        <xdr:cNvPr id="9" name="Freihandfor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994166" y="5430426"/>
          <a:ext cx="3251638" cy="3649656"/>
        </a:xfrm>
        <a:custGeom>
          <a:avLst/>
          <a:gdLst>
            <a:gd name="connsiteX0" fmla="*/ 3251638 w 3251638"/>
            <a:gd name="connsiteY0" fmla="*/ 3547242 h 3652345"/>
            <a:gd name="connsiteX1" fmla="*/ 2824656 w 3251638"/>
            <a:gd name="connsiteY1" fmla="*/ 3652345 h 3652345"/>
            <a:gd name="connsiteX2" fmla="*/ 1964121 w 3251638"/>
            <a:gd name="connsiteY2" fmla="*/ 3652345 h 3652345"/>
            <a:gd name="connsiteX3" fmla="*/ 1143000 w 3251638"/>
            <a:gd name="connsiteY3" fmla="*/ 3461845 h 3652345"/>
            <a:gd name="connsiteX4" fmla="*/ 367862 w 3251638"/>
            <a:gd name="connsiteY4" fmla="*/ 3067707 h 3652345"/>
            <a:gd name="connsiteX5" fmla="*/ 0 w 3251638"/>
            <a:gd name="connsiteY5" fmla="*/ 2778673 h 3652345"/>
            <a:gd name="connsiteX6" fmla="*/ 2391104 w 3251638"/>
            <a:gd name="connsiteY6" fmla="*/ 0 h 3652345"/>
            <a:gd name="connsiteX7" fmla="*/ 3251638 w 3251638"/>
            <a:gd name="connsiteY7" fmla="*/ 3547242 h 365234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251638" h="3652345">
              <a:moveTo>
                <a:pt x="3251638" y="3547242"/>
              </a:moveTo>
              <a:lnTo>
                <a:pt x="2824656" y="3652345"/>
              </a:lnTo>
              <a:lnTo>
                <a:pt x="1964121" y="3652345"/>
              </a:lnTo>
              <a:lnTo>
                <a:pt x="1143000" y="3461845"/>
              </a:lnTo>
              <a:lnTo>
                <a:pt x="367862" y="3067707"/>
              </a:lnTo>
              <a:lnTo>
                <a:pt x="0" y="2778673"/>
              </a:lnTo>
              <a:lnTo>
                <a:pt x="2391104" y="0"/>
              </a:lnTo>
              <a:lnTo>
                <a:pt x="3251638" y="3547242"/>
              </a:lnTo>
              <a:close/>
            </a:path>
          </a:pathLst>
        </a:cu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4</xdr:col>
      <xdr:colOff>671029</xdr:colOff>
      <xdr:row>9</xdr:row>
      <xdr:rowOff>91965</xdr:rowOff>
    </xdr:from>
    <xdr:to>
      <xdr:col>9</xdr:col>
      <xdr:colOff>531818</xdr:colOff>
      <xdr:row>39</xdr:row>
      <xdr:rowOff>164508</xdr:rowOff>
    </xdr:to>
    <xdr:sp macro="" textlink="">
      <xdr:nvSpPr>
        <xdr:cNvPr id="5" name="Freihandfor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719029" y="1806465"/>
          <a:ext cx="3670789" cy="5787543"/>
        </a:xfrm>
        <a:custGeom>
          <a:avLst/>
          <a:gdLst>
            <a:gd name="connsiteX0" fmla="*/ 718039 w 3670789"/>
            <a:gd name="connsiteY0" fmla="*/ 5583115 h 5583115"/>
            <a:gd name="connsiteX1" fmla="*/ 3670789 w 3670789"/>
            <a:gd name="connsiteY1" fmla="*/ 3414346 h 5583115"/>
            <a:gd name="connsiteX2" fmla="*/ 2410558 w 3670789"/>
            <a:gd name="connsiteY2" fmla="*/ 0 h 5583115"/>
            <a:gd name="connsiteX3" fmla="*/ 2022231 w 3670789"/>
            <a:gd name="connsiteY3" fmla="*/ 139211 h 5583115"/>
            <a:gd name="connsiteX4" fmla="*/ 1296865 w 3670789"/>
            <a:gd name="connsiteY4" fmla="*/ 615461 h 5583115"/>
            <a:gd name="connsiteX5" fmla="*/ 710712 w 3670789"/>
            <a:gd name="connsiteY5" fmla="*/ 1245576 h 5583115"/>
            <a:gd name="connsiteX6" fmla="*/ 293077 w 3670789"/>
            <a:gd name="connsiteY6" fmla="*/ 1978269 h 5583115"/>
            <a:gd name="connsiteX7" fmla="*/ 43962 w 3670789"/>
            <a:gd name="connsiteY7" fmla="*/ 2791557 h 5583115"/>
            <a:gd name="connsiteX8" fmla="*/ 0 w 3670789"/>
            <a:gd name="connsiteY8" fmla="*/ 3648807 h 5583115"/>
            <a:gd name="connsiteX9" fmla="*/ 146539 w 3670789"/>
            <a:gd name="connsiteY9" fmla="*/ 4469423 h 5583115"/>
            <a:gd name="connsiteX10" fmla="*/ 476250 w 3670789"/>
            <a:gd name="connsiteY10" fmla="*/ 5260730 h 5583115"/>
            <a:gd name="connsiteX11" fmla="*/ 718039 w 3670789"/>
            <a:gd name="connsiteY11" fmla="*/ 5583115 h 5583115"/>
            <a:gd name="connsiteX0" fmla="*/ 718039 w 3670789"/>
            <a:gd name="connsiteY0" fmla="*/ 5747319 h 5747319"/>
            <a:gd name="connsiteX1" fmla="*/ 3670789 w 3670789"/>
            <a:gd name="connsiteY1" fmla="*/ 3578550 h 5747319"/>
            <a:gd name="connsiteX2" fmla="*/ 2817834 w 3670789"/>
            <a:gd name="connsiteY2" fmla="*/ 0 h 5747319"/>
            <a:gd name="connsiteX3" fmla="*/ 2022231 w 3670789"/>
            <a:gd name="connsiteY3" fmla="*/ 303415 h 5747319"/>
            <a:gd name="connsiteX4" fmla="*/ 1296865 w 3670789"/>
            <a:gd name="connsiteY4" fmla="*/ 779665 h 5747319"/>
            <a:gd name="connsiteX5" fmla="*/ 710712 w 3670789"/>
            <a:gd name="connsiteY5" fmla="*/ 1409780 h 5747319"/>
            <a:gd name="connsiteX6" fmla="*/ 293077 w 3670789"/>
            <a:gd name="connsiteY6" fmla="*/ 2142473 h 5747319"/>
            <a:gd name="connsiteX7" fmla="*/ 43962 w 3670789"/>
            <a:gd name="connsiteY7" fmla="*/ 2955761 h 5747319"/>
            <a:gd name="connsiteX8" fmla="*/ 0 w 3670789"/>
            <a:gd name="connsiteY8" fmla="*/ 3813011 h 5747319"/>
            <a:gd name="connsiteX9" fmla="*/ 146539 w 3670789"/>
            <a:gd name="connsiteY9" fmla="*/ 4633627 h 5747319"/>
            <a:gd name="connsiteX10" fmla="*/ 476250 w 3670789"/>
            <a:gd name="connsiteY10" fmla="*/ 5424934 h 5747319"/>
            <a:gd name="connsiteX11" fmla="*/ 718039 w 3670789"/>
            <a:gd name="connsiteY11" fmla="*/ 5747319 h 5747319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</a:cxnLst>
          <a:rect l="l" t="t" r="r" b="b"/>
          <a:pathLst>
            <a:path w="3670789" h="5786847">
              <a:moveTo>
                <a:pt x="718039" y="5786847"/>
              </a:moveTo>
              <a:lnTo>
                <a:pt x="3670789" y="3618078"/>
              </a:lnTo>
              <a:cubicBezTo>
                <a:pt x="3491326" y="2383291"/>
                <a:pt x="3344710" y="1345696"/>
                <a:pt x="3184954" y="0"/>
              </a:cubicBezTo>
              <a:lnTo>
                <a:pt x="2817834" y="39528"/>
              </a:lnTo>
              <a:lnTo>
                <a:pt x="2022231" y="342943"/>
              </a:lnTo>
              <a:lnTo>
                <a:pt x="1296865" y="819193"/>
              </a:lnTo>
              <a:lnTo>
                <a:pt x="710712" y="1449308"/>
              </a:lnTo>
              <a:lnTo>
                <a:pt x="293077" y="2182001"/>
              </a:lnTo>
              <a:lnTo>
                <a:pt x="43962" y="2995289"/>
              </a:lnTo>
              <a:lnTo>
                <a:pt x="0" y="3852539"/>
              </a:lnTo>
              <a:lnTo>
                <a:pt x="146539" y="4673155"/>
              </a:lnTo>
              <a:lnTo>
                <a:pt x="476250" y="5464462"/>
              </a:lnTo>
              <a:lnTo>
                <a:pt x="718039" y="5786847"/>
              </a:lnTo>
              <a:close/>
            </a:path>
          </a:pathLst>
        </a:custGeom>
        <a:solidFill>
          <a:srgbClr val="FFFF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19</xdr:col>
      <xdr:colOff>317501</xdr:colOff>
      <xdr:row>56</xdr:row>
      <xdr:rowOff>185831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0.63182</cdr:x>
      <cdr:y>0.05602</cdr:y>
    </cdr:from>
    <cdr:to>
      <cdr:x>0.83249</cdr:x>
      <cdr:y>0.14171</cdr:y>
    </cdr:to>
    <cdr:sp macro="" textlink="">
      <cdr:nvSpPr>
        <cdr:cNvPr id="6" name="Textfeld 5"/>
        <cdr:cNvSpPr txBox="1"/>
      </cdr:nvSpPr>
      <cdr:spPr>
        <a:xfrm xmlns:a="http://schemas.openxmlformats.org/drawingml/2006/main">
          <a:off x="9346094" y="607885"/>
          <a:ext cx="2968369" cy="92972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Empathie et travail relationnel</a:t>
          </a:r>
        </a:p>
      </cdr:txBody>
    </cdr:sp>
  </cdr:relSizeAnchor>
  <cdr:relSizeAnchor xmlns:cdr="http://schemas.openxmlformats.org/drawingml/2006/chartDrawing">
    <cdr:from>
      <cdr:x>0.80537</cdr:x>
      <cdr:y>0.65192</cdr:y>
    </cdr:from>
    <cdr:to>
      <cdr:x>0.98134</cdr:x>
      <cdr:y>0.71078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12335408" y="6577808"/>
          <a:ext cx="2695224" cy="593893"/>
        </a:xfrm>
        <a:prstGeom xmlns:a="http://schemas.openxmlformats.org/drawingml/2006/main" prst="rect">
          <a:avLst/>
        </a:prstGeom>
        <a:solidFill xmlns:a="http://schemas.openxmlformats.org/drawingml/2006/main">
          <a:schemeClr val="bg2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+mn-lt"/>
              <a:ea typeface="Calibri"/>
              <a:cs typeface="Calibri"/>
              <a:sym typeface="Calibri"/>
            </a:rPr>
            <a:t>Aptitudes communicationnelles</a:t>
          </a:r>
        </a:p>
      </cdr:txBody>
    </cdr:sp>
  </cdr:relSizeAnchor>
  <cdr:relSizeAnchor xmlns:cdr="http://schemas.openxmlformats.org/drawingml/2006/chartDrawing">
    <cdr:from>
      <cdr:x>0.08921</cdr:x>
      <cdr:y>0.81739</cdr:y>
    </cdr:from>
    <cdr:to>
      <cdr:x>0.23324</cdr:x>
      <cdr:y>0.93252</cdr:y>
    </cdr:to>
    <cdr:sp macro="" textlink="">
      <cdr:nvSpPr>
        <cdr:cNvPr id="8" name="Textfeld 1"/>
        <cdr:cNvSpPr txBox="1"/>
      </cdr:nvSpPr>
      <cdr:spPr>
        <a:xfrm xmlns:a="http://schemas.openxmlformats.org/drawingml/2006/main">
          <a:off x="1319893" y="8871857"/>
          <a:ext cx="2131010" cy="124955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Aptitude à coopérer et à travailler en équipe</a:t>
          </a:r>
        </a:p>
      </cdr:txBody>
    </cdr:sp>
  </cdr:relSizeAnchor>
  <cdr:relSizeAnchor xmlns:cdr="http://schemas.openxmlformats.org/drawingml/2006/chartDrawing">
    <cdr:from>
      <cdr:x>0.0198</cdr:x>
      <cdr:y>0.08453</cdr:y>
    </cdr:from>
    <cdr:to>
      <cdr:x>0.19066</cdr:x>
      <cdr:y>0.13704</cdr:y>
    </cdr:to>
    <cdr:sp macro="" textlink="">
      <cdr:nvSpPr>
        <cdr:cNvPr id="10" name="Textfeld 1"/>
        <cdr:cNvSpPr txBox="1"/>
      </cdr:nvSpPr>
      <cdr:spPr>
        <a:xfrm xmlns:a="http://schemas.openxmlformats.org/drawingml/2006/main">
          <a:off x="303319" y="852903"/>
          <a:ext cx="2616957" cy="529822"/>
        </a:xfrm>
        <a:prstGeom xmlns:a="http://schemas.openxmlformats.org/drawingml/2006/main" prst="rect">
          <a:avLst/>
        </a:prstGeom>
        <a:solidFill xmlns:a="http://schemas.openxmlformats.org/drawingml/2006/main">
          <a:srgbClr val="FFFFCC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0" cap="none">
              <a:latin typeface="Calibri"/>
              <a:ea typeface="Calibri"/>
              <a:cs typeface="Calibri"/>
              <a:sym typeface="Calibri"/>
            </a:rPr>
            <a:t>Détermination des rôles</a:t>
          </a: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/>
</file>

<file path=xl/threadedComments/threadedComment2.xml><?xml version="1.0" encoding="utf-8"?>
<ThreadedComments xmlns="http://schemas.microsoft.com/office/spreadsheetml/2018/threadedcomments" xmlns:x="http://schemas.openxmlformats.org/spreadsheetml/2006/main"/>
</file>

<file path=xl/threadedComments/threadedComment3.xml><?xml version="1.0" encoding="utf-8"?>
<ThreadedComments xmlns="http://schemas.microsoft.com/office/spreadsheetml/2018/threadedcomments" xmlns:x="http://schemas.openxmlformats.org/spreadsheetml/2006/main"/>
</file>

<file path=xl/worksheets/_rels/sheet1.xml.rels><?xml version="1.0" encoding="UTF-8" standalone="yes"?>
<Relationships xmlns="http://schemas.openxmlformats.org/package/2006/relationships"><Relationship Id="rId25" Type="http://schemas.microsoft.com/office/2017/10/relationships/threadedComment" Target="../threadedComments/threadedComment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2.bin"/><Relationship Id="rId5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80"/>
  <sheetViews>
    <sheetView tabSelected="1" showRuler="0" view="pageLayout" zoomScaleNormal="100" workbookViewId="0">
      <selection activeCell="F72" sqref="F72"/>
    </sheetView>
  </sheetViews>
  <sheetFormatPr baseColWidth="10" defaultColWidth="11.44140625" defaultRowHeight="12.75" customHeight="1" x14ac:dyDescent="0.25"/>
  <cols>
    <col min="1" max="1" width="5.33203125" style="17" customWidth="1"/>
    <col min="2" max="2" width="4.6640625" style="25" customWidth="1"/>
    <col min="3" max="3" width="6.6640625" style="21" customWidth="1"/>
    <col min="4" max="4" width="23.6640625" style="21" customWidth="1"/>
    <col min="5" max="6" width="14.33203125" style="21" customWidth="1"/>
    <col min="7" max="12" width="5.33203125" style="21" customWidth="1"/>
    <col min="13" max="16384" width="11.44140625" style="21"/>
  </cols>
  <sheetData>
    <row r="1" spans="2:12" ht="10.5" customHeight="1" x14ac:dyDescent="0.25">
      <c r="B1" s="18"/>
      <c r="C1" s="19"/>
      <c r="D1" s="19"/>
      <c r="E1" s="19"/>
      <c r="F1" s="20"/>
      <c r="G1" s="19"/>
      <c r="H1" s="19"/>
      <c r="I1" s="19"/>
      <c r="J1" s="19"/>
      <c r="K1" s="19"/>
      <c r="L1" s="19"/>
    </row>
    <row r="2" spans="2:12" ht="10.5" customHeight="1" x14ac:dyDescent="0.25">
      <c r="B2" s="22"/>
      <c r="C2" s="23"/>
      <c r="D2" s="19"/>
      <c r="E2" s="19"/>
      <c r="F2" s="24"/>
      <c r="G2" s="19"/>
      <c r="H2" s="19"/>
      <c r="I2" s="19"/>
      <c r="J2" s="19"/>
      <c r="K2" s="19"/>
      <c r="L2" s="19"/>
    </row>
    <row r="3" spans="2:12" ht="12.75" customHeight="1" x14ac:dyDescent="0.25">
      <c r="D3" s="17"/>
      <c r="E3" s="17"/>
      <c r="F3" s="26"/>
      <c r="G3" s="17"/>
      <c r="H3" s="17"/>
      <c r="I3" s="17"/>
      <c r="J3" s="17"/>
      <c r="K3" s="17"/>
      <c r="L3" s="17"/>
    </row>
    <row r="4" spans="2:12" ht="12.75" customHeight="1" x14ac:dyDescent="0.25">
      <c r="B4" s="16"/>
      <c r="C4" s="17"/>
      <c r="D4" s="17"/>
      <c r="E4" s="17"/>
      <c r="F4" s="27"/>
      <c r="G4" s="17"/>
      <c r="H4" s="17"/>
      <c r="I4" s="17"/>
      <c r="J4" s="17"/>
      <c r="K4" s="17"/>
      <c r="L4" s="17"/>
    </row>
    <row r="5" spans="2:12" ht="12.75" customHeight="1" x14ac:dyDescent="0.25"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2:12" ht="12.75" customHeight="1" x14ac:dyDescent="0.25"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</row>
    <row r="7" spans="2:12" ht="41.25" customHeight="1" x14ac:dyDescent="0.25">
      <c r="B7" s="96" t="s">
        <v>15</v>
      </c>
      <c r="C7" s="96"/>
      <c r="D7" s="96"/>
      <c r="E7" s="96"/>
      <c r="F7" s="96"/>
      <c r="G7" s="96"/>
      <c r="H7" s="96"/>
      <c r="I7" s="96"/>
      <c r="J7" s="96"/>
      <c r="K7" s="96"/>
      <c r="L7" s="96"/>
    </row>
    <row r="8" spans="2:12" ht="31.5" customHeight="1" x14ac:dyDescent="0.25"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</row>
    <row r="9" spans="2:12" ht="12.75" customHeight="1" thickBot="1" x14ac:dyDescent="0.3">
      <c r="B9" s="28"/>
      <c r="C9" s="17"/>
      <c r="D9" s="17"/>
      <c r="E9" s="17"/>
      <c r="F9" s="17"/>
      <c r="G9" s="17"/>
      <c r="H9" s="17"/>
      <c r="I9" s="17"/>
      <c r="J9" s="17"/>
      <c r="K9" s="17"/>
      <c r="L9" s="17"/>
    </row>
    <row r="10" spans="2:12" ht="12.6" customHeight="1" x14ac:dyDescent="0.25">
      <c r="B10" s="101"/>
      <c r="C10" s="102"/>
      <c r="D10" s="102"/>
      <c r="E10" s="102"/>
      <c r="F10" s="103"/>
      <c r="G10" s="88" t="s">
        <v>23</v>
      </c>
      <c r="H10" s="70" t="s">
        <v>24</v>
      </c>
      <c r="I10" s="70" t="s">
        <v>25</v>
      </c>
      <c r="J10" s="70" t="s">
        <v>26</v>
      </c>
      <c r="K10" s="70" t="s">
        <v>27</v>
      </c>
      <c r="L10" s="73" t="s">
        <v>28</v>
      </c>
    </row>
    <row r="11" spans="2:12" ht="12.6" customHeight="1" x14ac:dyDescent="0.25">
      <c r="B11" s="104"/>
      <c r="C11" s="105"/>
      <c r="D11" s="105"/>
      <c r="E11" s="105"/>
      <c r="F11" s="106"/>
      <c r="G11" s="89"/>
      <c r="H11" s="71"/>
      <c r="I11" s="71"/>
      <c r="J11" s="71"/>
      <c r="K11" s="71"/>
      <c r="L11" s="74"/>
    </row>
    <row r="12" spans="2:12" ht="12.6" customHeight="1" x14ac:dyDescent="0.25">
      <c r="B12" s="104"/>
      <c r="C12" s="105"/>
      <c r="D12" s="105"/>
      <c r="E12" s="105"/>
      <c r="F12" s="106"/>
      <c r="G12" s="89"/>
      <c r="H12" s="71"/>
      <c r="I12" s="71"/>
      <c r="J12" s="71"/>
      <c r="K12" s="71"/>
      <c r="L12" s="74"/>
    </row>
    <row r="13" spans="2:12" ht="12.6" customHeight="1" x14ac:dyDescent="0.25">
      <c r="B13" s="104"/>
      <c r="C13" s="105"/>
      <c r="D13" s="105"/>
      <c r="E13" s="105"/>
      <c r="F13" s="106"/>
      <c r="G13" s="89"/>
      <c r="H13" s="71"/>
      <c r="I13" s="71"/>
      <c r="J13" s="71"/>
      <c r="K13" s="71"/>
      <c r="L13" s="74"/>
    </row>
    <row r="14" spans="2:12" ht="12.6" customHeight="1" x14ac:dyDescent="0.25">
      <c r="B14" s="104"/>
      <c r="C14" s="105"/>
      <c r="D14" s="105"/>
      <c r="E14" s="105"/>
      <c r="F14" s="106"/>
      <c r="G14" s="89"/>
      <c r="H14" s="71"/>
      <c r="I14" s="71"/>
      <c r="J14" s="71"/>
      <c r="K14" s="71"/>
      <c r="L14" s="74"/>
    </row>
    <row r="15" spans="2:12" ht="12.6" customHeight="1" thickBot="1" x14ac:dyDescent="0.3">
      <c r="B15" s="107"/>
      <c r="C15" s="108"/>
      <c r="D15" s="108"/>
      <c r="E15" s="108"/>
      <c r="F15" s="109"/>
      <c r="G15" s="90"/>
      <c r="H15" s="72"/>
      <c r="I15" s="72"/>
      <c r="J15" s="72"/>
      <c r="K15" s="72"/>
      <c r="L15" s="75"/>
    </row>
    <row r="16" spans="2:12" ht="25.5" customHeight="1" thickBot="1" x14ac:dyDescent="0.3">
      <c r="B16" s="67" t="s">
        <v>29</v>
      </c>
      <c r="C16" s="68"/>
      <c r="D16" s="68"/>
      <c r="E16" s="68"/>
      <c r="F16" s="69"/>
      <c r="G16" s="29"/>
      <c r="H16" s="29"/>
      <c r="I16" s="29"/>
      <c r="J16" s="29"/>
      <c r="K16" s="29"/>
      <c r="L16" s="30"/>
    </row>
    <row r="17" spans="1:12" s="35" customFormat="1" ht="25.5" customHeight="1" x14ac:dyDescent="0.2">
      <c r="A17" s="31"/>
      <c r="B17" s="32" t="s">
        <v>30</v>
      </c>
      <c r="C17" s="97" t="s">
        <v>31</v>
      </c>
      <c r="D17" s="97"/>
      <c r="E17" s="97"/>
      <c r="F17" s="98"/>
      <c r="G17" s="33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</row>
    <row r="18" spans="1:12" s="35" customFormat="1" ht="25.5" customHeight="1" x14ac:dyDescent="0.2">
      <c r="A18" s="31"/>
      <c r="B18" s="36">
        <v>2</v>
      </c>
      <c r="C18" s="99" t="s">
        <v>32</v>
      </c>
      <c r="D18" s="99"/>
      <c r="E18" s="99"/>
      <c r="F18" s="100"/>
      <c r="G18" s="37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</row>
    <row r="19" spans="1:12" s="35" customFormat="1" ht="25.5" customHeight="1" thickBot="1" x14ac:dyDescent="0.25">
      <c r="A19" s="31"/>
      <c r="B19" s="39" t="s">
        <v>33</v>
      </c>
      <c r="C19" s="80" t="s">
        <v>34</v>
      </c>
      <c r="D19" s="80"/>
      <c r="E19" s="80"/>
      <c r="F19" s="81"/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</row>
    <row r="20" spans="1:12" s="23" customFormat="1" ht="25.5" customHeight="1" thickBot="1" x14ac:dyDescent="0.3">
      <c r="A20" s="19"/>
      <c r="B20" s="64" t="s">
        <v>35</v>
      </c>
      <c r="C20" s="65"/>
      <c r="D20" s="65"/>
      <c r="E20" s="65"/>
      <c r="F20" s="66"/>
      <c r="G20" s="41"/>
      <c r="H20" s="41"/>
      <c r="I20" s="41"/>
      <c r="J20" s="41"/>
      <c r="K20" s="41"/>
      <c r="L20" s="42"/>
    </row>
    <row r="21" spans="1:12" s="35" customFormat="1" ht="25.5" customHeight="1" x14ac:dyDescent="0.2">
      <c r="A21" s="31"/>
      <c r="B21" s="43">
        <v>4</v>
      </c>
      <c r="C21" s="76" t="s">
        <v>36</v>
      </c>
      <c r="D21" s="76"/>
      <c r="E21" s="76"/>
      <c r="F21" s="77"/>
      <c r="G21" s="44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</row>
    <row r="22" spans="1:12" s="35" customFormat="1" ht="25.5" customHeight="1" thickBot="1" x14ac:dyDescent="0.25">
      <c r="A22" s="31"/>
      <c r="B22" s="46">
        <v>5</v>
      </c>
      <c r="C22" s="78" t="s">
        <v>19</v>
      </c>
      <c r="D22" s="78"/>
      <c r="E22" s="78"/>
      <c r="F22" s="79"/>
      <c r="G22" s="47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</row>
    <row r="23" spans="1:12" s="23" customFormat="1" ht="25.5" customHeight="1" thickBot="1" x14ac:dyDescent="0.3">
      <c r="A23" s="19"/>
      <c r="B23" s="64" t="s">
        <v>37</v>
      </c>
      <c r="C23" s="65"/>
      <c r="D23" s="65"/>
      <c r="E23" s="65"/>
      <c r="F23" s="66"/>
      <c r="G23" s="41"/>
      <c r="H23" s="41"/>
      <c r="I23" s="41"/>
      <c r="J23" s="41"/>
      <c r="K23" s="41"/>
      <c r="L23" s="42"/>
    </row>
    <row r="24" spans="1:12" s="35" customFormat="1" ht="25.5" customHeight="1" thickBot="1" x14ac:dyDescent="0.25">
      <c r="A24" s="31"/>
      <c r="B24" s="39" t="s">
        <v>38</v>
      </c>
      <c r="C24" s="80" t="s">
        <v>46</v>
      </c>
      <c r="D24" s="80"/>
      <c r="E24" s="80"/>
      <c r="F24" s="81"/>
      <c r="G24" s="49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</row>
    <row r="25" spans="1:12" s="35" customFormat="1" ht="25.5" customHeight="1" x14ac:dyDescent="0.2">
      <c r="A25" s="31"/>
      <c r="B25" s="51" t="s">
        <v>39</v>
      </c>
      <c r="C25" s="91" t="s">
        <v>40</v>
      </c>
      <c r="D25" s="91"/>
      <c r="E25" s="91"/>
      <c r="F25" s="92"/>
      <c r="G25" s="52">
        <v>0</v>
      </c>
      <c r="H25" s="52">
        <v>0</v>
      </c>
      <c r="I25" s="52">
        <v>0</v>
      </c>
      <c r="J25" s="52">
        <v>0</v>
      </c>
      <c r="K25" s="52">
        <v>0</v>
      </c>
      <c r="L25" s="52">
        <v>0</v>
      </c>
    </row>
    <row r="26" spans="1:12" s="35" customFormat="1" ht="25.5" customHeight="1" thickBot="1" x14ac:dyDescent="0.25">
      <c r="A26" s="53"/>
      <c r="B26" s="54">
        <v>8</v>
      </c>
      <c r="C26" s="93" t="s">
        <v>41</v>
      </c>
      <c r="D26" s="93"/>
      <c r="E26" s="93"/>
      <c r="F26" s="94"/>
      <c r="G26" s="55">
        <v>0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</row>
    <row r="27" spans="1:12" s="35" customFormat="1" ht="25.5" customHeight="1" thickBot="1" x14ac:dyDescent="0.25">
      <c r="A27" s="31"/>
      <c r="B27" s="67" t="s">
        <v>42</v>
      </c>
      <c r="C27" s="68"/>
      <c r="D27" s="68"/>
      <c r="E27" s="68"/>
      <c r="F27" s="69"/>
      <c r="G27" s="29"/>
      <c r="H27" s="29"/>
      <c r="I27" s="29"/>
      <c r="J27" s="29"/>
      <c r="K27" s="29"/>
      <c r="L27" s="30"/>
    </row>
    <row r="28" spans="1:12" s="35" customFormat="1" ht="25.5" customHeight="1" x14ac:dyDescent="0.2">
      <c r="A28" s="31"/>
      <c r="B28" s="39">
        <v>9</v>
      </c>
      <c r="C28" s="80" t="s">
        <v>47</v>
      </c>
      <c r="D28" s="80"/>
      <c r="E28" s="80"/>
      <c r="F28" s="81"/>
      <c r="G28" s="49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</row>
    <row r="29" spans="1:12" ht="1.5" customHeight="1" thickBot="1" x14ac:dyDescent="0.3">
      <c r="B29" s="18"/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0" spans="1:12" s="23" customFormat="1" ht="12.6" customHeight="1" x14ac:dyDescent="0.25">
      <c r="A30" s="19"/>
      <c r="B30" s="57"/>
      <c r="C30" s="82"/>
      <c r="D30" s="82"/>
      <c r="E30" s="82"/>
      <c r="F30" s="83"/>
      <c r="G30" s="88" t="s">
        <v>23</v>
      </c>
      <c r="H30" s="70" t="s">
        <v>24</v>
      </c>
      <c r="I30" s="70" t="s">
        <v>25</v>
      </c>
      <c r="J30" s="70" t="s">
        <v>26</v>
      </c>
      <c r="K30" s="70" t="s">
        <v>27</v>
      </c>
      <c r="L30" s="73" t="s">
        <v>28</v>
      </c>
    </row>
    <row r="31" spans="1:12" s="35" customFormat="1" ht="12.6" customHeight="1" x14ac:dyDescent="0.2">
      <c r="A31" s="31"/>
      <c r="B31" s="58"/>
      <c r="C31" s="84"/>
      <c r="D31" s="84"/>
      <c r="E31" s="84"/>
      <c r="F31" s="85"/>
      <c r="G31" s="89"/>
      <c r="H31" s="71"/>
      <c r="I31" s="71"/>
      <c r="J31" s="71"/>
      <c r="K31" s="71"/>
      <c r="L31" s="74"/>
    </row>
    <row r="32" spans="1:12" s="35" customFormat="1" ht="12.6" customHeight="1" x14ac:dyDescent="0.2">
      <c r="A32" s="31"/>
      <c r="B32" s="58"/>
      <c r="C32" s="84"/>
      <c r="D32" s="84"/>
      <c r="E32" s="84"/>
      <c r="F32" s="85"/>
      <c r="G32" s="89"/>
      <c r="H32" s="71"/>
      <c r="I32" s="71"/>
      <c r="J32" s="71"/>
      <c r="K32" s="71"/>
      <c r="L32" s="74"/>
    </row>
    <row r="33" spans="1:82" s="35" customFormat="1" ht="12.6" customHeight="1" x14ac:dyDescent="0.2">
      <c r="A33" s="31"/>
      <c r="B33" s="58"/>
      <c r="C33" s="84"/>
      <c r="D33" s="84"/>
      <c r="E33" s="84"/>
      <c r="F33" s="85"/>
      <c r="G33" s="89"/>
      <c r="H33" s="71"/>
      <c r="I33" s="71"/>
      <c r="J33" s="71"/>
      <c r="K33" s="71"/>
      <c r="L33" s="74"/>
    </row>
    <row r="34" spans="1:82" s="35" customFormat="1" ht="12.6" customHeight="1" x14ac:dyDescent="0.2">
      <c r="A34" s="31"/>
      <c r="B34" s="58"/>
      <c r="C34" s="84"/>
      <c r="D34" s="84"/>
      <c r="E34" s="84"/>
      <c r="F34" s="85"/>
      <c r="G34" s="89"/>
      <c r="H34" s="71"/>
      <c r="I34" s="71"/>
      <c r="J34" s="71"/>
      <c r="K34" s="71"/>
      <c r="L34" s="74"/>
    </row>
    <row r="35" spans="1:82" s="23" customFormat="1" ht="12.6" customHeight="1" thickBot="1" x14ac:dyDescent="0.3">
      <c r="A35" s="19"/>
      <c r="B35" s="59"/>
      <c r="C35" s="86"/>
      <c r="D35" s="86"/>
      <c r="E35" s="86"/>
      <c r="F35" s="87"/>
      <c r="G35" s="90"/>
      <c r="H35" s="72"/>
      <c r="I35" s="72"/>
      <c r="J35" s="72"/>
      <c r="K35" s="72"/>
      <c r="L35" s="75"/>
    </row>
    <row r="36" spans="1:82" s="61" customFormat="1" ht="25.5" customHeight="1" thickBot="1" x14ac:dyDescent="0.25">
      <c r="A36" s="53"/>
      <c r="B36" s="60" t="s">
        <v>43</v>
      </c>
      <c r="C36" s="97" t="s">
        <v>44</v>
      </c>
      <c r="D36" s="97"/>
      <c r="E36" s="97"/>
      <c r="F36" s="98"/>
      <c r="G36" s="44">
        <v>0</v>
      </c>
      <c r="H36" s="45">
        <v>0</v>
      </c>
      <c r="I36" s="45">
        <v>0</v>
      </c>
      <c r="J36" s="45">
        <v>0</v>
      </c>
      <c r="K36" s="45">
        <v>0</v>
      </c>
      <c r="L36" s="45">
        <v>0</v>
      </c>
    </row>
    <row r="37" spans="1:82" s="17" customFormat="1" ht="13.2" customHeight="1" thickBot="1" x14ac:dyDescent="0.3">
      <c r="B37" s="141"/>
      <c r="C37" s="142"/>
      <c r="D37" s="142"/>
      <c r="E37" s="142"/>
      <c r="F37" s="142"/>
      <c r="G37" s="142"/>
      <c r="H37" s="142"/>
      <c r="I37" s="142"/>
      <c r="J37" s="142"/>
      <c r="K37" s="142"/>
      <c r="L37" s="143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</row>
    <row r="38" spans="1:82" s="35" customFormat="1" ht="12.6" customHeight="1" x14ac:dyDescent="0.2">
      <c r="A38" s="31"/>
      <c r="B38" s="119" t="s">
        <v>45</v>
      </c>
      <c r="C38" s="120"/>
      <c r="D38" s="120"/>
      <c r="E38" s="120"/>
      <c r="F38" s="120"/>
      <c r="G38" s="120"/>
      <c r="H38" s="120"/>
      <c r="I38" s="120"/>
      <c r="J38" s="120"/>
      <c r="K38" s="120"/>
      <c r="L38" s="12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</row>
    <row r="39" spans="1:82" s="61" customFormat="1" ht="12.6" customHeight="1" x14ac:dyDescent="0.2">
      <c r="A39" s="31"/>
      <c r="B39" s="122"/>
      <c r="C39" s="123"/>
      <c r="D39" s="123"/>
      <c r="E39" s="123"/>
      <c r="F39" s="123"/>
      <c r="G39" s="123"/>
      <c r="H39" s="123"/>
      <c r="I39" s="123"/>
      <c r="J39" s="123"/>
      <c r="K39" s="123"/>
      <c r="L39" s="124"/>
    </row>
    <row r="40" spans="1:82" s="35" customFormat="1" ht="12.6" customHeight="1" x14ac:dyDescent="0.2">
      <c r="A40" s="31"/>
      <c r="B40" s="110"/>
      <c r="C40" s="111"/>
      <c r="D40" s="111"/>
      <c r="E40" s="111"/>
      <c r="F40" s="111"/>
      <c r="G40" s="111"/>
      <c r="H40" s="111"/>
      <c r="I40" s="111"/>
      <c r="J40" s="111"/>
      <c r="K40" s="111"/>
      <c r="L40" s="112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</row>
    <row r="41" spans="1:82" s="61" customFormat="1" ht="12.6" customHeight="1" x14ac:dyDescent="0.2">
      <c r="A41" s="31"/>
      <c r="B41" s="113"/>
      <c r="C41" s="114"/>
      <c r="D41" s="114"/>
      <c r="E41" s="114"/>
      <c r="F41" s="114"/>
      <c r="G41" s="114"/>
      <c r="H41" s="114"/>
      <c r="I41" s="114"/>
      <c r="J41" s="114"/>
      <c r="K41" s="114"/>
      <c r="L41" s="115"/>
    </row>
    <row r="42" spans="1:82" s="35" customFormat="1" ht="12.6" customHeight="1" x14ac:dyDescent="0.2">
      <c r="A42" s="31"/>
      <c r="B42" s="110"/>
      <c r="C42" s="111"/>
      <c r="D42" s="111"/>
      <c r="E42" s="111"/>
      <c r="F42" s="111"/>
      <c r="G42" s="111"/>
      <c r="H42" s="111"/>
      <c r="I42" s="111"/>
      <c r="J42" s="111"/>
      <c r="K42" s="111"/>
      <c r="L42" s="112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1"/>
      <c r="CA42" s="61"/>
      <c r="CB42" s="61"/>
      <c r="CC42" s="61"/>
      <c r="CD42" s="61"/>
    </row>
    <row r="43" spans="1:82" s="61" customFormat="1" ht="12.6" customHeight="1" x14ac:dyDescent="0.2">
      <c r="A43" s="31"/>
      <c r="B43" s="113"/>
      <c r="C43" s="114"/>
      <c r="D43" s="114"/>
      <c r="E43" s="114"/>
      <c r="F43" s="114"/>
      <c r="G43" s="114"/>
      <c r="H43" s="114"/>
      <c r="I43" s="114"/>
      <c r="J43" s="114"/>
      <c r="K43" s="114"/>
      <c r="L43" s="115"/>
    </row>
    <row r="44" spans="1:82" s="62" customFormat="1" ht="12.6" customHeight="1" x14ac:dyDescent="0.25">
      <c r="A44" s="17"/>
      <c r="B44" s="110"/>
      <c r="C44" s="111"/>
      <c r="D44" s="111"/>
      <c r="E44" s="111"/>
      <c r="F44" s="111"/>
      <c r="G44" s="111"/>
      <c r="H44" s="111"/>
      <c r="I44" s="111"/>
      <c r="J44" s="111"/>
      <c r="K44" s="111"/>
      <c r="L44" s="112"/>
    </row>
    <row r="45" spans="1:82" ht="12.6" customHeight="1" x14ac:dyDescent="0.25">
      <c r="B45" s="113"/>
      <c r="C45" s="114"/>
      <c r="D45" s="114"/>
      <c r="E45" s="114"/>
      <c r="F45" s="114"/>
      <c r="G45" s="114"/>
      <c r="H45" s="114"/>
      <c r="I45" s="114"/>
      <c r="J45" s="114"/>
      <c r="K45" s="114"/>
      <c r="L45" s="115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2"/>
      <c r="CC45" s="62"/>
      <c r="CD45" s="62"/>
    </row>
    <row r="46" spans="1:82" ht="12.6" customHeight="1" x14ac:dyDescent="0.25">
      <c r="B46" s="110"/>
      <c r="C46" s="111"/>
      <c r="D46" s="111"/>
      <c r="E46" s="111"/>
      <c r="F46" s="111"/>
      <c r="G46" s="111"/>
      <c r="H46" s="111"/>
      <c r="I46" s="111"/>
      <c r="J46" s="111"/>
      <c r="K46" s="111"/>
      <c r="L46" s="11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  <c r="BZ46" s="62"/>
      <c r="CA46" s="62"/>
      <c r="CB46" s="62"/>
      <c r="CC46" s="62"/>
      <c r="CD46" s="62"/>
    </row>
    <row r="47" spans="1:82" ht="12.6" customHeight="1" x14ac:dyDescent="0.25">
      <c r="B47" s="113"/>
      <c r="C47" s="114"/>
      <c r="D47" s="114"/>
      <c r="E47" s="114"/>
      <c r="F47" s="114"/>
      <c r="G47" s="114"/>
      <c r="H47" s="114"/>
      <c r="I47" s="114"/>
      <c r="J47" s="114"/>
      <c r="K47" s="114"/>
      <c r="L47" s="115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2"/>
      <c r="CC47" s="62"/>
      <c r="CD47" s="62"/>
    </row>
    <row r="48" spans="1:82" ht="12.6" customHeight="1" x14ac:dyDescent="0.25">
      <c r="B48" s="110"/>
      <c r="C48" s="111"/>
      <c r="D48" s="111"/>
      <c r="E48" s="111"/>
      <c r="F48" s="111"/>
      <c r="G48" s="111"/>
      <c r="H48" s="111"/>
      <c r="I48" s="111"/>
      <c r="J48" s="111"/>
      <c r="K48" s="111"/>
      <c r="L48" s="11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</row>
    <row r="49" spans="1:82" ht="12.6" customHeight="1" x14ac:dyDescent="0.25">
      <c r="B49" s="113"/>
      <c r="C49" s="114"/>
      <c r="D49" s="114"/>
      <c r="E49" s="114"/>
      <c r="F49" s="114"/>
      <c r="G49" s="114"/>
      <c r="H49" s="114"/>
      <c r="I49" s="114"/>
      <c r="J49" s="114"/>
      <c r="K49" s="114"/>
      <c r="L49" s="115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2"/>
      <c r="CA49" s="62"/>
      <c r="CB49" s="62"/>
      <c r="CC49" s="62"/>
      <c r="CD49" s="62"/>
    </row>
    <row r="50" spans="1:82" ht="12.6" customHeight="1" x14ac:dyDescent="0.25">
      <c r="B50" s="110"/>
      <c r="C50" s="111"/>
      <c r="D50" s="111"/>
      <c r="E50" s="111"/>
      <c r="F50" s="111"/>
      <c r="G50" s="111"/>
      <c r="H50" s="111"/>
      <c r="I50" s="111"/>
      <c r="J50" s="111"/>
      <c r="K50" s="111"/>
      <c r="L50" s="11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2"/>
      <c r="CA50" s="62"/>
      <c r="CB50" s="62"/>
      <c r="CC50" s="62"/>
      <c r="CD50" s="62"/>
    </row>
    <row r="51" spans="1:82" ht="12.6" customHeight="1" x14ac:dyDescent="0.25">
      <c r="B51" s="113"/>
      <c r="C51" s="114"/>
      <c r="D51" s="114"/>
      <c r="E51" s="114"/>
      <c r="F51" s="114"/>
      <c r="G51" s="114"/>
      <c r="H51" s="114"/>
      <c r="I51" s="114"/>
      <c r="J51" s="114"/>
      <c r="K51" s="114"/>
      <c r="L51" s="115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</row>
    <row r="52" spans="1:82" ht="12.6" customHeight="1" x14ac:dyDescent="0.25">
      <c r="B52" s="110"/>
      <c r="C52" s="111"/>
      <c r="D52" s="111"/>
      <c r="E52" s="111"/>
      <c r="F52" s="111"/>
      <c r="G52" s="111"/>
      <c r="H52" s="111"/>
      <c r="I52" s="111"/>
      <c r="J52" s="111"/>
      <c r="K52" s="111"/>
      <c r="L52" s="11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</row>
    <row r="53" spans="1:82" ht="12.6" customHeight="1" x14ac:dyDescent="0.25">
      <c r="B53" s="113"/>
      <c r="C53" s="114"/>
      <c r="D53" s="114"/>
      <c r="E53" s="114"/>
      <c r="F53" s="114"/>
      <c r="G53" s="114"/>
      <c r="H53" s="114"/>
      <c r="I53" s="114"/>
      <c r="J53" s="114"/>
      <c r="K53" s="114"/>
      <c r="L53" s="115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</row>
    <row r="54" spans="1:82" ht="12.6" customHeight="1" x14ac:dyDescent="0.25">
      <c r="B54" s="110"/>
      <c r="C54" s="111"/>
      <c r="D54" s="111"/>
      <c r="E54" s="111"/>
      <c r="F54" s="111"/>
      <c r="G54" s="111"/>
      <c r="H54" s="111"/>
      <c r="I54" s="111"/>
      <c r="J54" s="111"/>
      <c r="K54" s="111"/>
      <c r="L54" s="11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</row>
    <row r="55" spans="1:82" ht="12.6" customHeight="1" x14ac:dyDescent="0.25">
      <c r="B55" s="113"/>
      <c r="C55" s="114"/>
      <c r="D55" s="114"/>
      <c r="E55" s="114"/>
      <c r="F55" s="114"/>
      <c r="G55" s="114"/>
      <c r="H55" s="114"/>
      <c r="I55" s="114"/>
      <c r="J55" s="114"/>
      <c r="K55" s="114"/>
      <c r="L55" s="115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2"/>
      <c r="BZ55" s="62"/>
      <c r="CA55" s="62"/>
      <c r="CB55" s="62"/>
      <c r="CC55" s="62"/>
      <c r="CD55" s="62"/>
    </row>
    <row r="56" spans="1:82" ht="4.5" customHeight="1" x14ac:dyDescent="0.25">
      <c r="B56" s="110"/>
      <c r="C56" s="111"/>
      <c r="D56" s="111"/>
      <c r="E56" s="111"/>
      <c r="F56" s="111"/>
      <c r="G56" s="111"/>
      <c r="H56" s="111"/>
      <c r="I56" s="111"/>
      <c r="J56" s="111"/>
      <c r="K56" s="111"/>
      <c r="L56" s="11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2"/>
      <c r="CA56" s="62"/>
      <c r="CB56" s="62"/>
      <c r="CC56" s="62"/>
      <c r="CD56" s="62"/>
    </row>
    <row r="57" spans="1:82" ht="12.6" customHeight="1" thickBot="1" x14ac:dyDescent="0.3">
      <c r="B57" s="116"/>
      <c r="C57" s="117"/>
      <c r="D57" s="117"/>
      <c r="E57" s="117"/>
      <c r="F57" s="117"/>
      <c r="G57" s="117"/>
      <c r="H57" s="117"/>
      <c r="I57" s="117"/>
      <c r="J57" s="117"/>
      <c r="K57" s="117"/>
      <c r="L57" s="118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/>
      <c r="BV57" s="62"/>
      <c r="BW57" s="62"/>
      <c r="BX57" s="62"/>
      <c r="BY57" s="62"/>
      <c r="BZ57" s="62"/>
      <c r="CA57" s="62"/>
      <c r="CB57" s="62"/>
      <c r="CC57" s="62"/>
      <c r="CD57" s="62"/>
    </row>
    <row r="58" spans="1:82" ht="0.6" customHeight="1" thickBot="1" x14ac:dyDescent="0.3"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2"/>
      <c r="BZ58" s="62"/>
      <c r="CA58" s="62"/>
      <c r="CB58" s="62"/>
      <c r="CC58" s="62"/>
      <c r="CD58" s="62"/>
    </row>
    <row r="59" spans="1:82" ht="6.75" customHeight="1" x14ac:dyDescent="0.25"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</row>
    <row r="60" spans="1:82" ht="12.75" customHeight="1" x14ac:dyDescent="0.25">
      <c r="A60" s="21"/>
      <c r="B60" s="21"/>
    </row>
    <row r="61" spans="1:82" ht="12.75" customHeight="1" x14ac:dyDescent="0.25">
      <c r="A61" s="21"/>
      <c r="B61" s="21"/>
    </row>
    <row r="62" spans="1:82" ht="12.75" customHeight="1" x14ac:dyDescent="0.25">
      <c r="A62" s="21"/>
      <c r="B62" s="21"/>
    </row>
    <row r="63" spans="1:82" ht="12.75" customHeight="1" x14ac:dyDescent="0.25">
      <c r="A63" s="21"/>
      <c r="B63" s="21"/>
    </row>
    <row r="64" spans="1:82" ht="12.75" customHeight="1" x14ac:dyDescent="0.25">
      <c r="A64" s="21"/>
      <c r="B64" s="21"/>
    </row>
    <row r="65" spans="1:2" ht="12.75" customHeight="1" x14ac:dyDescent="0.25">
      <c r="A65" s="21"/>
      <c r="B65" s="21"/>
    </row>
    <row r="66" spans="1:2" ht="12.75" customHeight="1" x14ac:dyDescent="0.25">
      <c r="A66" s="21"/>
      <c r="B66" s="21"/>
    </row>
    <row r="67" spans="1:2" ht="12.75" customHeight="1" x14ac:dyDescent="0.25">
      <c r="A67" s="21"/>
      <c r="B67" s="21"/>
    </row>
    <row r="68" spans="1:2" ht="12.75" customHeight="1" x14ac:dyDescent="0.25">
      <c r="A68" s="21"/>
      <c r="B68" s="21"/>
    </row>
    <row r="69" spans="1:2" ht="12.75" customHeight="1" x14ac:dyDescent="0.25">
      <c r="A69" s="21"/>
      <c r="B69" s="21"/>
    </row>
    <row r="70" spans="1:2" ht="12.75" customHeight="1" x14ac:dyDescent="0.25">
      <c r="A70" s="21"/>
      <c r="B70" s="21"/>
    </row>
    <row r="71" spans="1:2" ht="12.75" customHeight="1" x14ac:dyDescent="0.25">
      <c r="A71" s="21"/>
      <c r="B71" s="21"/>
    </row>
    <row r="72" spans="1:2" ht="12.75" customHeight="1" x14ac:dyDescent="0.25">
      <c r="A72" s="21"/>
      <c r="B72" s="21"/>
    </row>
    <row r="73" spans="1:2" ht="12.75" customHeight="1" x14ac:dyDescent="0.25">
      <c r="A73" s="21"/>
      <c r="B73" s="21"/>
    </row>
    <row r="74" spans="1:2" ht="12.75" customHeight="1" x14ac:dyDescent="0.25">
      <c r="A74" s="21"/>
      <c r="B74" s="21"/>
    </row>
    <row r="75" spans="1:2" ht="12.75" customHeight="1" x14ac:dyDescent="0.25">
      <c r="A75" s="21"/>
      <c r="B75" s="21"/>
    </row>
    <row r="76" spans="1:2" ht="12.75" customHeight="1" x14ac:dyDescent="0.25">
      <c r="A76" s="21"/>
      <c r="B76" s="21"/>
    </row>
    <row r="77" spans="1:2" ht="12.75" customHeight="1" x14ac:dyDescent="0.25">
      <c r="A77" s="21"/>
      <c r="B77" s="21"/>
    </row>
    <row r="78" spans="1:2" ht="12.75" customHeight="1" x14ac:dyDescent="0.25">
      <c r="A78" s="21"/>
      <c r="B78" s="21"/>
    </row>
    <row r="79" spans="1:2" ht="12.75" customHeight="1" x14ac:dyDescent="0.25">
      <c r="A79" s="21"/>
      <c r="B79" s="21"/>
    </row>
    <row r="80" spans="1:2" ht="12.75" customHeight="1" x14ac:dyDescent="0.25">
      <c r="A80" s="21"/>
      <c r="B80" s="21"/>
    </row>
  </sheetData>
  <dataConsolidate/>
  <mergeCells count="41">
    <mergeCell ref="C36:F36"/>
    <mergeCell ref="B37:L37"/>
    <mergeCell ref="B54:L55"/>
    <mergeCell ref="B56:L57"/>
    <mergeCell ref="B38:L39"/>
    <mergeCell ref="B40:L41"/>
    <mergeCell ref="B42:L43"/>
    <mergeCell ref="B44:L45"/>
    <mergeCell ref="B46:L47"/>
    <mergeCell ref="B48:L49"/>
    <mergeCell ref="B50:L51"/>
    <mergeCell ref="B52:L53"/>
    <mergeCell ref="C18:F18"/>
    <mergeCell ref="C19:F19"/>
    <mergeCell ref="B10:F15"/>
    <mergeCell ref="G10:G15"/>
    <mergeCell ref="H10:H15"/>
    <mergeCell ref="B6:L6"/>
    <mergeCell ref="B7:L7"/>
    <mergeCell ref="L10:L15"/>
    <mergeCell ref="B16:F16"/>
    <mergeCell ref="C17:F17"/>
    <mergeCell ref="I10:I15"/>
    <mergeCell ref="J10:J15"/>
    <mergeCell ref="K10:K15"/>
    <mergeCell ref="K30:K35"/>
    <mergeCell ref="L30:L35"/>
    <mergeCell ref="C21:F21"/>
    <mergeCell ref="C22:F22"/>
    <mergeCell ref="C24:F24"/>
    <mergeCell ref="C30:F35"/>
    <mergeCell ref="C28:F28"/>
    <mergeCell ref="G30:G35"/>
    <mergeCell ref="H30:H35"/>
    <mergeCell ref="C25:F25"/>
    <mergeCell ref="C26:F26"/>
    <mergeCell ref="B20:F20"/>
    <mergeCell ref="B23:F23"/>
    <mergeCell ref="B27:F27"/>
    <mergeCell ref="I30:I35"/>
    <mergeCell ref="J30:J35"/>
  </mergeCells>
  <pageMargins left="0.27124999999999999" right="0.47244094488188981" top="0.51181102362204722" bottom="0.49212598425196852" header="0.31496062992125984" footer="0.31496062992125984"/>
  <pageSetup paperSize="9" scale="94" fitToHeight="0" orientation="portrait" r:id="rId1"/>
  <headerFooter>
    <oddHeader>&amp;L&amp;C &amp;R</oddHeader>
    <oddFooter>&amp;L&amp;C&amp;8&amp;"Arial"Page &amp;P sur &amp;N&amp;R</oddFooter>
  </headerFooter>
  <rowBreaks count="2" manualBreakCount="2">
    <brk id="28" max="16383" man="1"/>
    <brk id="57" max="16383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70" zoomScaleNormal="70" workbookViewId="0">
      <selection activeCell="W36" sqref="W36"/>
    </sheetView>
  </sheetViews>
  <sheetFormatPr baseColWidth="10" defaultRowHeight="14.4" x14ac:dyDescent="0.3"/>
  <sheetData/>
  <pageMargins left="0.7" right="0.7" top="0.78740157499999996" bottom="0.78740157499999996" header="0.3" footer="0.3"/>
  <customProperties>
    <customPr name="EpmWorksheetKeyString_GUID" r:id="rId1"/>
  </customProperti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1"/>
  <sheetViews>
    <sheetView zoomScaleNormal="100" workbookViewId="0">
      <selection activeCell="B6" sqref="B6:E6"/>
    </sheetView>
  </sheetViews>
  <sheetFormatPr baseColWidth="10" defaultRowHeight="14.4" x14ac:dyDescent="0.3"/>
  <sheetData>
    <row r="1" spans="1:6" ht="20.399999999999999" x14ac:dyDescent="0.3">
      <c r="A1" s="1" t="s">
        <v>8</v>
      </c>
      <c r="B1" s="125" t="s">
        <v>16</v>
      </c>
      <c r="C1" s="125"/>
      <c r="D1" s="125"/>
      <c r="E1" s="126"/>
      <c r="F1" s="2" t="e">
        <f>IF(Beobachtungsraster!G17=1,6,IF(Beobachtungsraster!H17=1,5,IF(Beobachtungsraster!I17=1,4,IF(Beobachtungsraster!J17=1,3,IF(Beobachtungsraster!K17=1,2,IF(Beobachtungsraster!L17=1,1,#N/A))))))</f>
        <v>#N/A</v>
      </c>
    </row>
    <row r="2" spans="1:6" ht="23.25" customHeight="1" x14ac:dyDescent="0.3">
      <c r="A2" s="3">
        <v>2</v>
      </c>
      <c r="B2" s="127" t="s">
        <v>17</v>
      </c>
      <c r="C2" s="128"/>
      <c r="D2" s="128"/>
      <c r="E2" s="128"/>
      <c r="F2" s="4" t="e">
        <f>IF(Beobachtungsraster!G18=1,6,IF(Beobachtungsraster!H18=1,5,IF(Beobachtungsraster!I18=1,4,IF(Beobachtungsraster!J18=1,3,IF(Beobachtungsraster!K18=1,2,IF(Beobachtungsraster!L18=1,1,#N/A))))))</f>
        <v>#N/A</v>
      </c>
    </row>
    <row r="3" spans="1:6" ht="20.399999999999999" x14ac:dyDescent="0.3">
      <c r="A3" s="5" t="s">
        <v>9</v>
      </c>
      <c r="B3" s="129" t="s">
        <v>18</v>
      </c>
      <c r="C3" s="130"/>
      <c r="D3" s="130"/>
      <c r="E3" s="130"/>
      <c r="F3" s="6" t="e">
        <f>IF(Beobachtungsraster!G19=1,6,IF(Beobachtungsraster!H19=1,5,IF(Beobachtungsraster!I19=1,4,IF(Beobachtungsraster!J19=1,3,IF(Beobachtungsraster!K19=1,2,IF(Beobachtungsraster!L19=1,1,#N/A))))))</f>
        <v>#N/A</v>
      </c>
    </row>
    <row r="4" spans="1:6" ht="15" customHeight="1" x14ac:dyDescent="0.3">
      <c r="A4" s="1">
        <v>4</v>
      </c>
      <c r="B4" s="131" t="s">
        <v>10</v>
      </c>
      <c r="C4" s="131"/>
      <c r="D4" s="131"/>
      <c r="E4" s="132"/>
      <c r="F4" s="7" t="e">
        <f>IF(Beobachtungsraster!G21=1,6,IF(Beobachtungsraster!H21=1,5,IF(Beobachtungsraster!I21=1,4,IF(Beobachtungsraster!J21=1,3,IF(Beobachtungsraster!K21=1,2,IF(Beobachtungsraster!L21=1,1,#N/A))))))</f>
        <v>#N/A</v>
      </c>
    </row>
    <row r="5" spans="1:6" ht="24.75" customHeight="1" x14ac:dyDescent="0.3">
      <c r="A5" s="8">
        <v>5</v>
      </c>
      <c r="B5" s="135" t="s">
        <v>20</v>
      </c>
      <c r="C5" s="135"/>
      <c r="D5" s="135"/>
      <c r="E5" s="136"/>
      <c r="F5" s="9" t="e">
        <f>IF(Beobachtungsraster!G22=1,6,IF(Beobachtungsraster!H22=1,5,IF(Beobachtungsraster!I22=1,4,IF(Beobachtungsraster!J22=1,3,IF(Beobachtungsraster!K22=1,2,IF(Beobachtungsraster!L22=1,1,#N/A))))))</f>
        <v>#N/A</v>
      </c>
    </row>
    <row r="6" spans="1:6" ht="22.5" customHeight="1" x14ac:dyDescent="0.3">
      <c r="A6" s="10" t="s">
        <v>11</v>
      </c>
      <c r="B6" s="131" t="s">
        <v>49</v>
      </c>
      <c r="C6" s="131"/>
      <c r="D6" s="131"/>
      <c r="E6" s="132"/>
      <c r="F6" s="11" t="e">
        <f>IF(Beobachtungsraster!G24=1,6,IF(Beobachtungsraster!H24=1,5,IF(Beobachtungsraster!I24=1,4,IF(Beobachtungsraster!J24=1,3,IF(Beobachtungsraster!K24=1,2,IF(Beobachtungsraster!L24=1,1,#N/A))))))</f>
        <v>#N/A</v>
      </c>
    </row>
    <row r="7" spans="1:6" ht="22.5" customHeight="1" x14ac:dyDescent="0.3">
      <c r="A7" s="15" t="s">
        <v>12</v>
      </c>
      <c r="B7" s="137" t="s">
        <v>13</v>
      </c>
      <c r="C7" s="137"/>
      <c r="D7" s="137"/>
      <c r="E7" s="138"/>
      <c r="F7" s="12" t="e">
        <f>IF(Beobachtungsraster!G25=1,6,IF(Beobachtungsraster!H25=1,5,IF(Beobachtungsraster!I25=1,4,IF(Beobachtungsraster!J25=1,3,IF(Beobachtungsraster!K25=1,2,IF(Beobachtungsraster!L25=1,1,#N/A))))))</f>
        <v>#N/A</v>
      </c>
    </row>
    <row r="8" spans="1:6" ht="30.75" customHeight="1" x14ac:dyDescent="0.3">
      <c r="A8" s="13">
        <v>8</v>
      </c>
      <c r="B8" s="133" t="s">
        <v>21</v>
      </c>
      <c r="C8" s="133"/>
      <c r="D8" s="133"/>
      <c r="E8" s="134"/>
      <c r="F8" s="14" t="e">
        <f>IF(Beobachtungsraster!G26=1,6,IF(Beobachtungsraster!H26=1,5,IF(Beobachtungsraster!I26=1,4,IF(Beobachtungsraster!J26=1,3,IF(Beobachtungsraster!K26=1,2,IF(Beobachtungsraster!L26=1,1,#N/A))))))</f>
        <v>#N/A</v>
      </c>
    </row>
    <row r="9" spans="1:6" ht="22.5" customHeight="1" x14ac:dyDescent="0.3">
      <c r="A9" s="10" t="s">
        <v>14</v>
      </c>
      <c r="B9" s="139" t="s">
        <v>48</v>
      </c>
      <c r="C9" s="139"/>
      <c r="D9" s="139"/>
      <c r="E9" s="140"/>
      <c r="F9" s="14" t="e">
        <f>IF(Beobachtungsraster!G28=1,6,IF(Beobachtungsraster!H28=1,5,IF(Beobachtungsraster!I28=1,4,IF(Beobachtungsraster!J28=1,3,IF(Beobachtungsraster!K28=1,2,IF(Beobachtungsraster!L28=1,1,#N/A))))))</f>
        <v>#N/A</v>
      </c>
    </row>
    <row r="10" spans="1:6" ht="19.5" customHeight="1" x14ac:dyDescent="0.3">
      <c r="A10" s="3">
        <v>10</v>
      </c>
      <c r="B10" s="133" t="s">
        <v>22</v>
      </c>
      <c r="C10" s="133"/>
      <c r="D10" s="133"/>
      <c r="E10" s="134"/>
      <c r="F10" s="14" t="e">
        <f>IF(Beobachtungsraster!G36=1,6,IF(Beobachtungsraster!H36=1,5,IF(Beobachtungsraster!I36=1,4,IF(Beobachtungsraster!J36=1,3,IF(Beobachtungsraster!K36=1,2,IF(Beobachtungsraster!L36=1,1,#N/A))))))</f>
        <v>#N/A</v>
      </c>
    </row>
    <row r="11" spans="1:6" ht="14.4" customHeight="1" x14ac:dyDescent="0.3"/>
  </sheetData>
  <mergeCells count="10">
    <mergeCell ref="B1:E1"/>
    <mergeCell ref="B2:E2"/>
    <mergeCell ref="B3:E3"/>
    <mergeCell ref="B4:E4"/>
    <mergeCell ref="B10:E10"/>
    <mergeCell ref="B5:E5"/>
    <mergeCell ref="B6:E6"/>
    <mergeCell ref="B7:E7"/>
    <mergeCell ref="B8:E8"/>
    <mergeCell ref="B9:E9"/>
  </mergeCells>
  <pageMargins left="0.7" right="0.7" top="0.78740157499999996" bottom="0.78740157499999996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8"/>
  <sheetViews>
    <sheetView workbookViewId="0">
      <selection activeCell="A9" sqref="A9"/>
    </sheetView>
  </sheetViews>
  <sheetFormatPr baseColWidth="10" defaultRowHeight="14.4" x14ac:dyDescent="0.3"/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</sheetData>
  <pageMargins left="0.7" right="0.7" top="0.78740157499999996" bottom="0.78740157499999996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Beobachtungsraster_Kursbesuche_(mit_Netzdiagramm) "/>
    <f:field ref="objsubject" par="" edit="true" text=""/>
    <f:field ref="objcreatedby" par="" text="Blatter, Fabian, ZIVI"/>
    <f:field ref="objcreatedat" par="" text="29.02.2016 11:31:42"/>
    <f:field ref="objchangedby" par="" text="Blatter, Fabian, ZIVI"/>
    <f:field ref="objmodifiedat" par="" text="29.02.2016 11:31:50"/>
    <f:field ref="doc_FSCFOLIO_1_1001_FieldDocumentNumber" par="" text=""/>
    <f:field ref="doc_FSCFOLIO_1_1001_FieldSubject" par="" edit="true" text=""/>
    <f:field ref="FSCFOLIO_1_1001_FieldCurrentUser" par="" text="ZIVI Fabian Blatter"/>
    <f:field ref="CCAPRECONFIG_15_1001_Objektname" par="" edit="true" text="Beobachtungsraster_Kursbesuche_(mit_Netzdiagramm) "/>
    <f:field ref="CHPRECONFIG_1_1001_Objektname" par="" edit="true" text="Beobachtungsraster_Kursbesuche_(mit_Netzdiagramm) 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Beobachtungsraster</vt:lpstr>
      <vt:lpstr>Netzdiagramm</vt:lpstr>
      <vt:lpstr>Tabelle3</vt:lpstr>
      <vt:lpstr>Dropdowns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Janik Endtner</dc:creator>
  <cp:lastModifiedBy>Hirschi Janine ZIVI</cp:lastModifiedBy>
  <cp:lastPrinted>2015-06-08T07:18:18Z</cp:lastPrinted>
  <dcterms:created xsi:type="dcterms:W3CDTF">2014-04-14T08:42:28Z</dcterms:created>
  <dcterms:modified xsi:type="dcterms:W3CDTF">2023-12-08T16:26:54Z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1</vt:lpwstr>
  </property>
  <property fmtid="{D5CDD505-2E9C-101B-9397-08002B2CF9AE}" pid="5" name="FSC#EVDCFG@15.1400:ActualVersionCreatedAt">
    <vt:lpwstr>2016-02-29T11:31:42</vt:lpwstr>
  </property>
  <property fmtid="{D5CDD505-2E9C-101B-9397-08002B2CF9AE}" pid="6" name="FSC#EVDCFG@15.1400:ResponsibleBureau_DE">
    <vt:lpwstr>Vollzugsstelle für den Zivildienst ZIVI</vt:lpwstr>
  </property>
  <property fmtid="{D5CDD505-2E9C-101B-9397-08002B2CF9AE}" pid="7" name="FSC#EVDCFG@15.1400:ResponsibleBureau_EN">
    <vt:lpwstr>COO.2101.100.1.294034</vt:lpwstr>
  </property>
  <property fmtid="{D5CDD505-2E9C-101B-9397-08002B2CF9AE}" pid="8" name="FSC#EVDCFG@15.1400:ResponsibleBureau_FR">
    <vt:lpwstr>Organe d’exécution du service civil ZIVI</vt:lpwstr>
  </property>
  <property fmtid="{D5CDD505-2E9C-101B-9397-08002B2CF9AE}" pid="9" name="FSC#EVDCFG@15.1400:ResponsibleBureau_IT">
    <vt:lpwstr>Organo d’esecuzione del servizio civile ZIVI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Blatter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ZIVI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443-00004</vt:lpwstr>
  </property>
  <property fmtid="{D5CDD505-2E9C-101B-9397-08002B2CF9AE}" pid="21" name="FSC#EVDCFG@15.1400:FileRespEmail">
    <vt:lpwstr>fabian.blatter@zivi.admin.ch</vt:lpwstr>
  </property>
  <property fmtid="{D5CDD505-2E9C-101B-9397-08002B2CF9AE}" pid="22" name="FSC#EVDCFG@15.1400:FileRespFax">
    <vt:lpwstr/>
  </property>
  <property fmtid="{D5CDD505-2E9C-101B-9397-08002B2CF9AE}" pid="23" name="FSC#EVDCFG@15.1400:FileRespHome">
    <vt:lpwstr>Thun</vt:lpwstr>
  </property>
  <property fmtid="{D5CDD505-2E9C-101B-9397-08002B2CF9AE}" pid="24" name="FSC#EVDCFG@15.1400:FileResponsible">
    <vt:lpwstr>Fabian Blatter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Einführung und Ausbildung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blf</vt:lpwstr>
  </property>
  <property fmtid="{D5CDD505-2E9C-101B-9397-08002B2CF9AE}" pid="31" name="FSC#EVDCFG@15.1400:FileRespStreet">
    <vt:lpwstr>Malerweg 6</vt:lpwstr>
  </property>
  <property fmtid="{D5CDD505-2E9C-101B-9397-08002B2CF9AE}" pid="32" name="FSC#EVDCFG@15.1400:FileRespTel">
    <vt:lpwstr>+41 58 468 19 75</vt:lpwstr>
  </property>
  <property fmtid="{D5CDD505-2E9C-101B-9397-08002B2CF9AE}" pid="33" name="FSC#EVDCFG@15.1400:FileRespZipCode">
    <vt:lpwstr>3600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Beobachtungsraster_Kursbesuche_(mit_Netzdiagramm) </vt:lpwstr>
  </property>
  <property fmtid="{D5CDD505-2E9C-101B-9397-08002B2CF9AE}" pid="47" name="FSC#EVDCFG@15.1400:UserFunction">
    <vt:lpwstr>Sachbearbeiter/-in - EAZ / ZIVI</vt:lpwstr>
  </property>
  <property fmtid="{D5CDD505-2E9C-101B-9397-08002B2CF9AE}" pid="48" name="FSC#EVDCFG@15.1400:SalutationEnglish">
    <vt:lpwstr>Regionalzentrum Rüti RZ-RU</vt:lpwstr>
  </property>
  <property fmtid="{D5CDD505-2E9C-101B-9397-08002B2CF9AE}" pid="49" name="FSC#EVDCFG@15.1400:SalutationFrench">
    <vt:lpwstr>Centre Régional de Rüti RZ-LU</vt:lpwstr>
  </property>
  <property fmtid="{D5CDD505-2E9C-101B-9397-08002B2CF9AE}" pid="50" name="FSC#EVDCFG@15.1400:SalutationGerman">
    <vt:lpwstr>Regionalzentrum Rüti RZ-RU</vt:lpwstr>
  </property>
  <property fmtid="{D5CDD505-2E9C-101B-9397-08002B2CF9AE}" pid="51" name="FSC#EVDCFG@15.1400:SalutationItalian">
    <vt:lpwstr>Centro regionale di Rüti RZ-RU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EAZ / ZIVI</vt:lpwstr>
  </property>
  <property fmtid="{D5CDD505-2E9C-101B-9397-08002B2CF9AE}" pid="57" name="FSC#EVDCFG@15.1400:ResponsibleEditorFirstname">
    <vt:lpwstr>Fabian</vt:lpwstr>
  </property>
  <property fmtid="{D5CDD505-2E9C-101B-9397-08002B2CF9AE}" pid="58" name="FSC#EVDCFG@15.1400:ResponsibleEditorSurname">
    <vt:lpwstr>Blatter</vt:lpwstr>
  </property>
  <property fmtid="{D5CDD505-2E9C-101B-9397-08002B2CF9AE}" pid="59" name="FSC#EVDCFG@15.1400:GroupTitle">
    <vt:lpwstr>Einführung und Ausbildung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443-00004</vt:lpwstr>
  </property>
  <property fmtid="{D5CDD505-2E9C-101B-9397-08002B2CF9AE}" pid="62" name="FSC#COOELAK@1.1001:FileRefYear">
    <vt:lpwstr>2015</vt:lpwstr>
  </property>
  <property fmtid="{D5CDD505-2E9C-101B-9397-08002B2CF9AE}" pid="63" name="FSC#COOELAK@1.1001:FileRefOrdinal">
    <vt:lpwstr>4</vt:lpwstr>
  </property>
  <property fmtid="{D5CDD505-2E9C-101B-9397-08002B2CF9AE}" pid="64" name="FSC#COOELAK@1.1001:FileRefOU">
    <vt:lpwstr>KA / ZIVI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Blatter Fabian, ZIVI</vt:lpwstr>
  </property>
  <property fmtid="{D5CDD505-2E9C-101B-9397-08002B2CF9AE}" pid="67" name="FSC#COOELAK@1.1001:OwnerExtension">
    <vt:lpwstr>+41 58 468 19 75</vt:lpwstr>
  </property>
  <property fmtid="{D5CDD505-2E9C-101B-9397-08002B2CF9AE}" pid="68" name="FSC#COOELAK@1.1001:OwnerFaxExtension">
    <vt:lpwstr/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Einführung und Ausbildung (EAZ / ZIVI)</vt:lpwstr>
  </property>
  <property fmtid="{D5CDD505-2E9C-101B-9397-08002B2CF9AE}" pid="74" name="FSC#COOELAK@1.1001:CreatedAt">
    <vt:lpwstr>29.02.2016</vt:lpwstr>
  </property>
  <property fmtid="{D5CDD505-2E9C-101B-9397-08002B2CF9AE}" pid="75" name="FSC#COOELAK@1.1001:OU">
    <vt:lpwstr>Einführung und Ausbildung (EAZ / ZIVI)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*COO.2101.112.3.87518*</vt:lpwstr>
  </property>
  <property fmtid="{D5CDD505-2E9C-101B-9397-08002B2CF9AE}" pid="78" name="FSC#COOELAK@1.1001:RefBarCode">
    <vt:lpwstr>*COO.2101.112.3.87514*</vt:lpwstr>
  </property>
  <property fmtid="{D5CDD505-2E9C-101B-9397-08002B2CF9AE}" pid="79" name="FSC#COOELAK@1.1001:FileRefBarCode">
    <vt:lpwstr>*443-00004*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Blatter Fabian, ZIVI</vt:lpwstr>
  </property>
  <property fmtid="{D5CDD505-2E9C-101B-9397-08002B2CF9AE}" pid="84" name="FSC#COOELAK@1.1001:ProcessResponsiblePhone">
    <vt:lpwstr>+41 58 468 19 75</vt:lpwstr>
  </property>
  <property fmtid="{D5CDD505-2E9C-101B-9397-08002B2CF9AE}" pid="85" name="FSC#COOELAK@1.1001:ProcessResponsibleMail">
    <vt:lpwstr>fabian.blatter@zivi.admin.ch</vt:lpwstr>
  </property>
  <property fmtid="{D5CDD505-2E9C-101B-9397-08002B2CF9AE}" pid="86" name="FSC#COOELAK@1.1001:ProcessResponsibleFax">
    <vt:lpwstr/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443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fabian.blatter@zivi.admin.ch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ZIVI Fabian Blatter</vt:lpwstr>
  </property>
  <property fmtid="{D5CDD505-2E9C-101B-9397-08002B2CF9AE}" pid="102" name="FSC#ATSTATECFG@1.1001:AgentPhone">
    <vt:lpwstr>+41 58 468 19 75</vt:lpwstr>
  </property>
  <property fmtid="{D5CDD505-2E9C-101B-9397-08002B2CF9AE}" pid="103" name="FSC#ATSTATECFG@1.1001:DepartmentFax">
    <vt:lpwstr>+41 33 228 19 98</vt:lpwstr>
  </property>
  <property fmtid="{D5CDD505-2E9C-101B-9397-08002B2CF9AE}" pid="104" name="FSC#ATSTATECFG@1.1001:DepartmentEmail">
    <vt:lpwstr>info@zivi.admin.ch</vt:lpwstr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>3600</vt:lpwstr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>Thun</vt:lpwstr>
  </property>
  <property fmtid="{D5CDD505-2E9C-101B-9397-08002B2CF9AE}" pid="110" name="FSC#ATSTATECFG@1.1001:DepartmentStreet">
    <vt:lpwstr>Malerweg 6</vt:lpwstr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443-00004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CAPRECONFIG@15.1001:AddrAnrede">
    <vt:lpwstr/>
  </property>
  <property fmtid="{D5CDD505-2E9C-101B-9397-08002B2CF9AE}" pid="124" name="FSC#CCAPRECONFIG@15.1001:AddrTitel">
    <vt:lpwstr/>
  </property>
  <property fmtid="{D5CDD505-2E9C-101B-9397-08002B2CF9AE}" pid="125" name="FSC#CCAPRECONFIG@15.1001:AddrNachgestellter_Titel">
    <vt:lpwstr/>
  </property>
  <property fmtid="{D5CDD505-2E9C-101B-9397-08002B2CF9AE}" pid="126" name="FSC#CCAPRECONFIG@15.1001:AddrVorname">
    <vt:lpwstr/>
  </property>
  <property fmtid="{D5CDD505-2E9C-101B-9397-08002B2CF9AE}" pid="127" name="FSC#CCAPRECONFIG@15.1001:AddrNachname">
    <vt:lpwstr/>
  </property>
  <property fmtid="{D5CDD505-2E9C-101B-9397-08002B2CF9AE}" pid="128" name="FSC#CCAPRECONFIG@15.1001:AddrzH">
    <vt:lpwstr/>
  </property>
  <property fmtid="{D5CDD505-2E9C-101B-9397-08002B2CF9AE}" pid="129" name="FSC#CCAPRECONFIG@15.1001:AddrGeschlecht">
    <vt:lpwstr/>
  </property>
  <property fmtid="{D5CDD505-2E9C-101B-9397-08002B2CF9AE}" pid="130" name="FSC#CCAPRECONFIG@15.1001:AddrStrasse">
    <vt:lpwstr/>
  </property>
  <property fmtid="{D5CDD505-2E9C-101B-9397-08002B2CF9AE}" pid="131" name="FSC#CCAPRECONFIG@15.1001:AddrHausnummer">
    <vt:lpwstr/>
  </property>
  <property fmtid="{D5CDD505-2E9C-101B-9397-08002B2CF9AE}" pid="132" name="FSC#CCAPRECONFIG@15.1001:AddrStiege">
    <vt:lpwstr/>
  </property>
  <property fmtid="{D5CDD505-2E9C-101B-9397-08002B2CF9AE}" pid="133" name="FSC#CCAPRECONFIG@15.1001:AddrTuer">
    <vt:lpwstr/>
  </property>
  <property fmtid="{D5CDD505-2E9C-101B-9397-08002B2CF9AE}" pid="134" name="FSC#CCAPRECONFIG@15.1001:AddrPostfach">
    <vt:lpwstr/>
  </property>
  <property fmtid="{D5CDD505-2E9C-101B-9397-08002B2CF9AE}" pid="135" name="FSC#CCAPRECONFIG@15.1001:AddrPostleitzahl">
    <vt:lpwstr/>
  </property>
  <property fmtid="{D5CDD505-2E9C-101B-9397-08002B2CF9AE}" pid="136" name="FSC#CCAPRECONFIG@15.1001:AddrOrt">
    <vt:lpwstr/>
  </property>
  <property fmtid="{D5CDD505-2E9C-101B-9397-08002B2CF9AE}" pid="137" name="FSC#CCAPRECONFIG@15.1001:AddrLand">
    <vt:lpwstr/>
  </property>
  <property fmtid="{D5CDD505-2E9C-101B-9397-08002B2CF9AE}" pid="138" name="FSC#CCAPRECONFIG@15.1001:AddrEmail">
    <vt:lpwstr/>
  </property>
  <property fmtid="{D5CDD505-2E9C-101B-9397-08002B2CF9AE}" pid="139" name="FSC#CCAPRECONFIG@15.1001:AddrAdresse">
    <vt:lpwstr/>
  </property>
  <property fmtid="{D5CDD505-2E9C-101B-9397-08002B2CF9AE}" pid="140" name="FSC#CCAPRECONFIG@15.1001:AddrFax">
    <vt:lpwstr/>
  </property>
  <property fmtid="{D5CDD505-2E9C-101B-9397-08002B2CF9AE}" pid="141" name="FSC#CCAPRECONFIG@15.1001:AddrOrganisationsname">
    <vt:lpwstr/>
  </property>
  <property fmtid="{D5CDD505-2E9C-101B-9397-08002B2CF9AE}" pid="142" name="FSC#CCAPRECONFIG@15.1001:AddrOrganisationskurzname">
    <vt:lpwstr/>
  </property>
  <property fmtid="{D5CDD505-2E9C-101B-9397-08002B2CF9AE}" pid="143" name="FSC#CCAPRECONFIG@15.1001:AddrAbschriftsbemerkung">
    <vt:lpwstr/>
  </property>
  <property fmtid="{D5CDD505-2E9C-101B-9397-08002B2CF9AE}" pid="144" name="FSC#CCAPRECONFIG@15.1001:AddrName_Zeile_2">
    <vt:lpwstr/>
  </property>
  <property fmtid="{D5CDD505-2E9C-101B-9397-08002B2CF9AE}" pid="145" name="FSC#CCAPRECONFIG@15.1001:AddrName_Zeile_3">
    <vt:lpwstr/>
  </property>
  <property fmtid="{D5CDD505-2E9C-101B-9397-08002B2CF9AE}" pid="146" name="FSC#CCAPRECONFIG@15.1001:AddrPostalischeAdresse">
    <vt:lpwstr/>
  </property>
  <property fmtid="{D5CDD505-2E9C-101B-9397-08002B2CF9AE}" pid="147" name="FSC#COOSYSTEM@1.1:Container">
    <vt:lpwstr>COO.2101.112.3.87518</vt:lpwstr>
  </property>
  <property fmtid="{D5CDD505-2E9C-101B-9397-08002B2CF9AE}" pid="148" name="FSC#FSCFOLIO@1.1001:docpropproject">
    <vt:lpwstr/>
  </property>
</Properties>
</file>